
<file path=[Content_Types].xml><?xml version="1.0" encoding="utf-8"?>
<Types xmlns="http://schemas.openxmlformats.org/package/2006/content-types">
  <Default Extension="png" ContentType="image/png"/>
  <Default Extension="tiff" ContentType="image/tif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3"/>
  </bookViews>
  <sheets>
    <sheet name="具体植物" sheetId="1" r:id="rId1"/>
    <sheet name="汇总" sheetId="2" r:id="rId2"/>
    <sheet name="植物照片" sheetId="3" r:id="rId3"/>
    <sheet name="招标要求" sheetId="4" r:id="rId4"/>
  </sheets>
  <definedNames>
    <definedName name="_xlnm._FilterDatabase" localSheetId="0" hidden="1">具体植物!$C$1:$C$176</definedName>
  </definedNames>
  <calcPr calcId="144525" concurrentCalc="0"/>
</workbook>
</file>

<file path=xl/sharedStrings.xml><?xml version="1.0" encoding="utf-8"?>
<sst xmlns="http://schemas.openxmlformats.org/spreadsheetml/2006/main" count="360" uniqueCount="118">
  <si>
    <t>植物方案</t>
  </si>
  <si>
    <t>楼</t>
  </si>
  <si>
    <t>公司：</t>
  </si>
  <si>
    <t>苏州市第九人民医院</t>
  </si>
  <si>
    <t>地址：</t>
  </si>
  <si>
    <t>吴江区新城镇松陵大道与芦荡路交界处</t>
  </si>
  <si>
    <t>位置</t>
  </si>
  <si>
    <t>规格</t>
  </si>
  <si>
    <t>数量</t>
  </si>
  <si>
    <t>名称</t>
  </si>
  <si>
    <t>门诊</t>
  </si>
  <si>
    <t>门诊1楼</t>
  </si>
  <si>
    <t>特大型</t>
  </si>
  <si>
    <t>特大夏威夷竹</t>
  </si>
  <si>
    <t>三叉幸福树</t>
  </si>
  <si>
    <t>大型</t>
  </si>
  <si>
    <t>绿萝柱/杏叶藤/夏威夷</t>
  </si>
  <si>
    <t>三头龙血树</t>
  </si>
  <si>
    <t>杏叶藤</t>
  </si>
  <si>
    <t>中型</t>
  </si>
  <si>
    <t>单头也门铁</t>
  </si>
  <si>
    <t>虎皮兰</t>
  </si>
  <si>
    <t>万年青</t>
  </si>
  <si>
    <t>单头龙血树</t>
  </si>
  <si>
    <t>袖珍椰子</t>
  </si>
  <si>
    <t>小型</t>
  </si>
  <si>
    <t>小绿萝/吊兰</t>
  </si>
  <si>
    <t>虎皮兰/招财树/橡皮树</t>
  </si>
  <si>
    <t>门诊2楼</t>
  </si>
  <si>
    <t>富贵椰子</t>
  </si>
  <si>
    <t>夏威夷竹</t>
  </si>
  <si>
    <t>平安树</t>
  </si>
  <si>
    <t>螺纹铁</t>
  </si>
  <si>
    <t>门诊3楼</t>
  </si>
  <si>
    <t>绿萝柱</t>
  </si>
  <si>
    <t>平安树/夏威夷/杏叶藤</t>
  </si>
  <si>
    <t>棕竹</t>
  </si>
  <si>
    <t>非洲茉莉</t>
  </si>
  <si>
    <t>门诊4楼</t>
  </si>
  <si>
    <t>绿萝柱/夏威夷/橡皮树</t>
  </si>
  <si>
    <t>一叶兰</t>
  </si>
  <si>
    <t>门诊5楼体检中心</t>
  </si>
  <si>
    <t>绿萝柱/橡皮树/夏威夷</t>
  </si>
  <si>
    <t>门诊负1楼放疗科</t>
  </si>
  <si>
    <t>小植物</t>
  </si>
  <si>
    <t>门诊消毒供应室</t>
  </si>
  <si>
    <t>妇幼保健楼</t>
  </si>
  <si>
    <t>妇幼保健楼1楼</t>
  </si>
  <si>
    <t>妇幼保健楼（2-7楼、11楼、12楼）</t>
  </si>
  <si>
    <t>外科病房楼</t>
  </si>
  <si>
    <t>外科病房楼
1楼</t>
  </si>
  <si>
    <t>袖珍椰子/万年青/橡皮树</t>
  </si>
  <si>
    <t>外科病房楼（2-12楼）</t>
  </si>
  <si>
    <t>综合病房楼</t>
  </si>
  <si>
    <t>综合病房楼1楼</t>
  </si>
  <si>
    <t>综合病房楼2、4--10、11、15楼</t>
  </si>
  <si>
    <t>三头龙血树/橡皮树</t>
  </si>
  <si>
    <t>传染科楼</t>
  </si>
  <si>
    <t>传染科楼1楼</t>
  </si>
  <si>
    <t>杏叶藤/夏威夷</t>
  </si>
  <si>
    <t>绿萝柱/平安树</t>
  </si>
  <si>
    <t>小绿萝/吊兰/虎皮兰</t>
  </si>
  <si>
    <t>传染科楼2楼</t>
  </si>
  <si>
    <t>传染科楼3楼4楼</t>
  </si>
  <si>
    <t>传染科楼5楼</t>
  </si>
  <si>
    <t>行政楼</t>
  </si>
  <si>
    <t>行政楼1楼</t>
  </si>
  <si>
    <t>行政楼2楼</t>
  </si>
  <si>
    <t>行政楼3楼</t>
  </si>
  <si>
    <t>行政楼4楼</t>
  </si>
  <si>
    <t>行政楼5楼</t>
  </si>
  <si>
    <t>绿萝柱/平安树/夏威夷/杏叶藤</t>
  </si>
  <si>
    <t>行政楼6楼</t>
  </si>
  <si>
    <t>行政楼7楼</t>
  </si>
  <si>
    <t>行政楼8楼</t>
  </si>
  <si>
    <t>行政楼9楼</t>
  </si>
  <si>
    <t>开花</t>
  </si>
  <si>
    <t>凤梨</t>
  </si>
  <si>
    <t>行政楼10楼</t>
  </si>
  <si>
    <t>红掌</t>
  </si>
  <si>
    <t>行政楼11楼</t>
  </si>
  <si>
    <t>天堂鸟</t>
  </si>
  <si>
    <t>特大盆</t>
  </si>
  <si>
    <t>大盆</t>
  </si>
  <si>
    <t>中盆</t>
  </si>
  <si>
    <t>小盆</t>
  </si>
  <si>
    <r>
      <rPr>
        <sz val="10.5"/>
        <color theme="1"/>
        <rFont val="宋体"/>
        <charset val="134"/>
      </rPr>
      <t>含盆高度</t>
    </r>
    <r>
      <rPr>
        <sz val="10.5"/>
        <color theme="1"/>
        <rFont val="Times New Roman"/>
        <charset val="134"/>
      </rPr>
      <t>180-200cm</t>
    </r>
    <r>
      <rPr>
        <sz val="10.5"/>
        <color theme="1"/>
        <rFont val="宋体"/>
        <charset val="134"/>
      </rPr>
      <t>左右</t>
    </r>
  </si>
  <si>
    <r>
      <rPr>
        <sz val="10.5"/>
        <color theme="1"/>
        <rFont val="宋体"/>
        <charset val="134"/>
      </rPr>
      <t>含盆高度</t>
    </r>
    <r>
      <rPr>
        <sz val="10.5"/>
        <color theme="1"/>
        <rFont val="Times New Roman"/>
        <charset val="134"/>
      </rPr>
      <t>150-180cm</t>
    </r>
    <r>
      <rPr>
        <sz val="10.5"/>
        <color theme="1"/>
        <rFont val="宋体"/>
        <charset val="134"/>
      </rPr>
      <t>左右</t>
    </r>
  </si>
  <si>
    <r>
      <rPr>
        <sz val="10.5"/>
        <color theme="1"/>
        <rFont val="宋体"/>
        <charset val="134"/>
      </rPr>
      <t>含盆高度</t>
    </r>
    <r>
      <rPr>
        <sz val="10.5"/>
        <color theme="1"/>
        <rFont val="Times New Roman"/>
        <charset val="134"/>
      </rPr>
      <t>70-120cm</t>
    </r>
    <r>
      <rPr>
        <sz val="10.5"/>
        <color theme="1"/>
        <rFont val="宋体"/>
        <charset val="134"/>
      </rPr>
      <t>左右</t>
    </r>
  </si>
  <si>
    <r>
      <rPr>
        <sz val="10.5"/>
        <color theme="1"/>
        <rFont val="宋体"/>
        <charset val="134"/>
      </rPr>
      <t>含盆高度</t>
    </r>
    <r>
      <rPr>
        <sz val="10.5"/>
        <color theme="1"/>
        <rFont val="Times New Roman"/>
        <charset val="134"/>
      </rPr>
      <t>20-30cm</t>
    </r>
    <r>
      <rPr>
        <sz val="10.5"/>
        <color theme="1"/>
        <rFont val="宋体"/>
        <charset val="134"/>
      </rPr>
      <t>左右</t>
    </r>
  </si>
  <si>
    <t>含盆高度20-40cm左右</t>
  </si>
  <si>
    <t>门诊大楼</t>
  </si>
  <si>
    <t>/</t>
  </si>
  <si>
    <t>妇幼保健大楼</t>
  </si>
  <si>
    <t>外科病房大楼</t>
  </si>
  <si>
    <t>综合病房大楼</t>
  </si>
  <si>
    <t>行政后勤大楼</t>
  </si>
  <si>
    <t>4号楼</t>
  </si>
  <si>
    <t>合计</t>
  </si>
  <si>
    <r>
      <rPr>
        <sz val="10.5"/>
        <color theme="1"/>
        <rFont val="宋体"/>
        <charset val="134"/>
      </rPr>
      <t>总计：</t>
    </r>
    <r>
      <rPr>
        <sz val="10.5"/>
        <color theme="1"/>
        <rFont val="Times New Roman"/>
        <charset val="134"/>
      </rPr>
      <t>1684</t>
    </r>
    <r>
      <rPr>
        <sz val="10.5"/>
        <color theme="1"/>
        <rFont val="宋体"/>
        <charset val="134"/>
      </rPr>
      <t>盆</t>
    </r>
    <r>
      <rPr>
        <sz val="10.5"/>
        <color theme="1"/>
        <rFont val="Times New Roman"/>
        <charset val="134"/>
      </rPr>
      <t xml:space="preserve">       </t>
    </r>
  </si>
  <si>
    <t>图片</t>
  </si>
  <si>
    <t>大型植物</t>
  </si>
  <si>
    <t>橡皮树</t>
  </si>
  <si>
    <t>夏威夷</t>
  </si>
  <si>
    <t>摇钱树</t>
  </si>
  <si>
    <t>发财树</t>
  </si>
  <si>
    <t>龙须树</t>
  </si>
  <si>
    <t>中型植物</t>
  </si>
  <si>
    <t>小型植物</t>
  </si>
  <si>
    <t>绿萝</t>
  </si>
  <si>
    <t>吊兰</t>
  </si>
  <si>
    <t>招财树</t>
  </si>
  <si>
    <t>开花植物</t>
  </si>
  <si>
    <r>
      <t>1. </t>
    </r>
    <r>
      <rPr>
        <sz val="11"/>
        <color theme="1"/>
        <rFont val="宋体"/>
        <charset val="134"/>
      </rPr>
      <t>报价应含全部项目，包括且不限于植被费、人工费、运输费、养护费、税金等，甲方无需另行支付任何费用。</t>
    </r>
  </si>
  <si>
    <r>
      <t>2. </t>
    </r>
    <r>
      <rPr>
        <sz val="11"/>
        <color theme="1"/>
        <rFont val="宋体"/>
        <charset val="134"/>
      </rPr>
      <t>中标方每周至少一次由专业养护人员进行养护（含清洁表面、浇水、施肥、修整、除虫等）。如发生因养护等导致意外事件发生，如水渍导致地滑、或花卉树枝导致人损等意外，均由中标方承担责任。</t>
    </r>
  </si>
  <si>
    <r>
      <t>3. </t>
    </r>
    <r>
      <rPr>
        <sz val="11"/>
        <color theme="1"/>
        <rFont val="宋体"/>
        <charset val="134"/>
      </rPr>
      <t>根据花卉生长情况，因光照、通风等原因，若有植物不适合在原约定摆放区域生长、养护，可进行更换等价值的同外观形态的其他植物，确保花卉生长状态良好。</t>
    </r>
  </si>
  <si>
    <r>
      <t>4. </t>
    </r>
    <r>
      <rPr>
        <sz val="11"/>
        <color theme="1"/>
        <rFont val="宋体"/>
        <charset val="134"/>
      </rPr>
      <t>中标方应服从招标方调整、更换花卉的指令；如招标方因重大活动等需进行临时养护或更换花卉，中标方需根据招标方要求及时完成。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</si>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</sst>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20"/>
      <color theme="1"/>
      <name val="楷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6" borderId="11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1" fillId="22" borderId="1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../media/image7.jpe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1.tiff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jpeg"/><Relationship Id="rId2" Type="http://schemas.openxmlformats.org/officeDocument/2006/relationships/image" Target="../media/image2.png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jpeg"/><Relationship Id="rId15" Type="http://schemas.openxmlformats.org/officeDocument/2006/relationships/image" Target="../media/image14.png"/><Relationship Id="rId14" Type="http://schemas.openxmlformats.org/officeDocument/2006/relationships/image" Target="../media/image13.jpeg"/><Relationship Id="rId13" Type="http://schemas.openxmlformats.org/officeDocument/2006/relationships/image" Target="../media/image12.jpeg"/><Relationship Id="rId12" Type="http://schemas.openxmlformats.org/officeDocument/2006/relationships/image" Target="../media/image11.jpeg"/><Relationship Id="rId11" Type="http://schemas.openxmlformats.org/officeDocument/2006/relationships/image" Target="../media/image10.png"/><Relationship Id="rId10" Type="http://schemas.openxmlformats.org/officeDocument/2006/relationships/image" Target="../media/image9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608583</xdr:colOff>
      <xdr:row>8</xdr:row>
      <xdr:rowOff>79962</xdr:rowOff>
    </xdr:from>
    <xdr:to>
      <xdr:col>3</xdr:col>
      <xdr:colOff>1870732</xdr:colOff>
      <xdr:row>9</xdr:row>
      <xdr:rowOff>8736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6130" y="10010775"/>
          <a:ext cx="1262380" cy="1275080"/>
        </a:xfrm>
        <a:prstGeom prst="rect">
          <a:avLst/>
        </a:prstGeom>
      </xdr:spPr>
    </xdr:pic>
    <xdr:clientData/>
  </xdr:twoCellAnchor>
  <xdr:twoCellAnchor editAs="oneCell">
    <xdr:from>
      <xdr:col>3</xdr:col>
      <xdr:colOff>812800</xdr:colOff>
      <xdr:row>1</xdr:row>
      <xdr:rowOff>13180</xdr:rowOff>
    </xdr:from>
    <xdr:to>
      <xdr:col>3</xdr:col>
      <xdr:colOff>1573513</xdr:colOff>
      <xdr:row>1</xdr:row>
      <xdr:rowOff>1130298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30600" y="330200"/>
          <a:ext cx="760095" cy="1116965"/>
        </a:xfrm>
        <a:prstGeom prst="rect">
          <a:avLst/>
        </a:prstGeom>
      </xdr:spPr>
    </xdr:pic>
    <xdr:clientData/>
  </xdr:twoCellAnchor>
  <xdr:twoCellAnchor editAs="oneCell">
    <xdr:from>
      <xdr:col>3</xdr:col>
      <xdr:colOff>596901</xdr:colOff>
      <xdr:row>3</xdr:row>
      <xdr:rowOff>63501</xdr:rowOff>
    </xdr:from>
    <xdr:to>
      <xdr:col>3</xdr:col>
      <xdr:colOff>1981201</xdr:colOff>
      <xdr:row>3</xdr:row>
      <xdr:rowOff>1447801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2857500"/>
          <a:ext cx="1384300" cy="1384300"/>
        </a:xfrm>
        <a:prstGeom prst="rect">
          <a:avLst/>
        </a:prstGeom>
      </xdr:spPr>
    </xdr:pic>
    <xdr:clientData/>
  </xdr:twoCellAnchor>
  <xdr:twoCellAnchor editAs="oneCell">
    <xdr:from>
      <xdr:col>3</xdr:col>
      <xdr:colOff>120180</xdr:colOff>
      <xdr:row>5</xdr:row>
      <xdr:rowOff>77142</xdr:rowOff>
    </xdr:from>
    <xdr:to>
      <xdr:col>3</xdr:col>
      <xdr:colOff>1091730</xdr:colOff>
      <xdr:row>5</xdr:row>
      <xdr:rowOff>1372542</xdr:rowOff>
    </xdr:to>
    <xdr:pic>
      <xdr:nvPicPr>
        <xdr:cNvPr id="5" name="图片 4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7815" y="5728335"/>
          <a:ext cx="971550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1270000</xdr:colOff>
      <xdr:row>5</xdr:row>
      <xdr:rowOff>66384</xdr:rowOff>
    </xdr:from>
    <xdr:to>
      <xdr:col>3</xdr:col>
      <xdr:colOff>2502321</xdr:colOff>
      <xdr:row>5</xdr:row>
      <xdr:rowOff>1305278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87800" y="5717540"/>
          <a:ext cx="1231900" cy="1238885"/>
        </a:xfrm>
        <a:prstGeom prst="rect">
          <a:avLst/>
        </a:prstGeom>
      </xdr:spPr>
    </xdr:pic>
    <xdr:clientData/>
  </xdr:twoCellAnchor>
  <xdr:twoCellAnchor editAs="oneCell">
    <xdr:from>
      <xdr:col>3</xdr:col>
      <xdr:colOff>602706</xdr:colOff>
      <xdr:row>6</xdr:row>
      <xdr:rowOff>105832</xdr:rowOff>
    </xdr:from>
    <xdr:to>
      <xdr:col>3</xdr:col>
      <xdr:colOff>1846204</xdr:colOff>
      <xdr:row>6</xdr:row>
      <xdr:rowOff>1409465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320415" y="7166610"/>
          <a:ext cx="1243330" cy="1303655"/>
        </a:xfrm>
        <a:prstGeom prst="rect">
          <a:avLst/>
        </a:prstGeom>
      </xdr:spPr>
    </xdr:pic>
    <xdr:clientData/>
  </xdr:twoCellAnchor>
  <xdr:twoCellAnchor editAs="oneCell">
    <xdr:from>
      <xdr:col>3</xdr:col>
      <xdr:colOff>729073</xdr:colOff>
      <xdr:row>7</xdr:row>
      <xdr:rowOff>199906</xdr:rowOff>
    </xdr:from>
    <xdr:to>
      <xdr:col>3</xdr:col>
      <xdr:colOff>1893240</xdr:colOff>
      <xdr:row>7</xdr:row>
      <xdr:rowOff>1364073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446780" y="8695690"/>
          <a:ext cx="1163955" cy="1164590"/>
        </a:xfrm>
        <a:prstGeom prst="rect">
          <a:avLst/>
        </a:prstGeom>
      </xdr:spPr>
    </xdr:pic>
    <xdr:clientData/>
  </xdr:twoCellAnchor>
  <xdr:twoCellAnchor editAs="oneCell">
    <xdr:from>
      <xdr:col>3</xdr:col>
      <xdr:colOff>660790</xdr:colOff>
      <xdr:row>2</xdr:row>
      <xdr:rowOff>47036</xdr:rowOff>
    </xdr:from>
    <xdr:to>
      <xdr:col>3</xdr:col>
      <xdr:colOff>1799167</xdr:colOff>
      <xdr:row>2</xdr:row>
      <xdr:rowOff>1290861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378200" y="1507490"/>
          <a:ext cx="1138555" cy="1243330"/>
        </a:xfrm>
        <a:prstGeom prst="rect">
          <a:avLst/>
        </a:prstGeom>
      </xdr:spPr>
    </xdr:pic>
    <xdr:clientData/>
  </xdr:twoCellAnchor>
  <xdr:twoCellAnchor editAs="oneCell">
    <xdr:from>
      <xdr:col>3</xdr:col>
      <xdr:colOff>620301</xdr:colOff>
      <xdr:row>4</xdr:row>
      <xdr:rowOff>82314</xdr:rowOff>
    </xdr:from>
    <xdr:to>
      <xdr:col>3</xdr:col>
      <xdr:colOff>1563981</xdr:colOff>
      <xdr:row>4</xdr:row>
      <xdr:rowOff>1340554</xdr:rowOff>
    </xdr:to>
    <xdr:pic>
      <xdr:nvPicPr>
        <xdr:cNvPr id="10" name="图片 9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60" y="4336415"/>
          <a:ext cx="943610" cy="1258570"/>
        </a:xfrm>
        <a:prstGeom prst="rect">
          <a:avLst/>
        </a:prstGeom>
      </xdr:spPr>
    </xdr:pic>
    <xdr:clientData/>
  </xdr:twoCellAnchor>
  <xdr:twoCellAnchor editAs="oneCell">
    <xdr:from>
      <xdr:col>3</xdr:col>
      <xdr:colOff>799629</xdr:colOff>
      <xdr:row>15</xdr:row>
      <xdr:rowOff>82314</xdr:rowOff>
    </xdr:from>
    <xdr:to>
      <xdr:col>3</xdr:col>
      <xdr:colOff>2210741</xdr:colOff>
      <xdr:row>15</xdr:row>
      <xdr:rowOff>1493426</xdr:rowOff>
    </xdr:to>
    <xdr:pic>
      <xdr:nvPicPr>
        <xdr:cNvPr id="11" name="图片 10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7265" y="18395315"/>
          <a:ext cx="1410970" cy="1410970"/>
        </a:xfrm>
        <a:prstGeom prst="rect">
          <a:avLst/>
        </a:prstGeom>
      </xdr:spPr>
    </xdr:pic>
    <xdr:clientData/>
  </xdr:twoCellAnchor>
  <xdr:twoCellAnchor editAs="oneCell">
    <xdr:from>
      <xdr:col>3</xdr:col>
      <xdr:colOff>846582</xdr:colOff>
      <xdr:row>13</xdr:row>
      <xdr:rowOff>23519</xdr:rowOff>
    </xdr:from>
    <xdr:to>
      <xdr:col>3</xdr:col>
      <xdr:colOff>1952037</xdr:colOff>
      <xdr:row>14</xdr:row>
      <xdr:rowOff>8081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564255" y="15834995"/>
          <a:ext cx="1105535" cy="1216025"/>
        </a:xfrm>
        <a:prstGeom prst="rect">
          <a:avLst/>
        </a:prstGeom>
      </xdr:spPr>
    </xdr:pic>
    <xdr:clientData/>
  </xdr:twoCellAnchor>
  <xdr:twoCellAnchor editAs="oneCell">
    <xdr:from>
      <xdr:col>3</xdr:col>
      <xdr:colOff>658518</xdr:colOff>
      <xdr:row>9</xdr:row>
      <xdr:rowOff>115763</xdr:rowOff>
    </xdr:from>
    <xdr:to>
      <xdr:col>3</xdr:col>
      <xdr:colOff>1752129</xdr:colOff>
      <xdr:row>9</xdr:row>
      <xdr:rowOff>1447798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376295" y="11393170"/>
          <a:ext cx="1093470" cy="1331595"/>
        </a:xfrm>
        <a:prstGeom prst="rect">
          <a:avLst/>
        </a:prstGeom>
      </xdr:spPr>
    </xdr:pic>
    <xdr:clientData/>
  </xdr:twoCellAnchor>
  <xdr:twoCellAnchor editAs="oneCell">
    <xdr:from>
      <xdr:col>3</xdr:col>
      <xdr:colOff>705555</xdr:colOff>
      <xdr:row>11</xdr:row>
      <xdr:rowOff>58796</xdr:rowOff>
    </xdr:from>
    <xdr:to>
      <xdr:col>3</xdr:col>
      <xdr:colOff>1966618</xdr:colOff>
      <xdr:row>11</xdr:row>
      <xdr:rowOff>1319859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423285" y="13152120"/>
          <a:ext cx="1261110" cy="1261110"/>
        </a:xfrm>
        <a:prstGeom prst="rect">
          <a:avLst/>
        </a:prstGeom>
      </xdr:spPr>
    </xdr:pic>
    <xdr:clientData/>
  </xdr:twoCellAnchor>
  <xdr:twoCellAnchor editAs="oneCell">
    <xdr:from>
      <xdr:col>3</xdr:col>
      <xdr:colOff>799630</xdr:colOff>
      <xdr:row>14</xdr:row>
      <xdr:rowOff>117593</xdr:rowOff>
    </xdr:from>
    <xdr:to>
      <xdr:col>3</xdr:col>
      <xdr:colOff>1890889</xdr:colOff>
      <xdr:row>14</xdr:row>
      <xdr:rowOff>1208852</xdr:rowOff>
    </xdr:to>
    <xdr:pic>
      <xdr:nvPicPr>
        <xdr:cNvPr id="15" name="图片 14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7265" y="17160875"/>
          <a:ext cx="1090930" cy="1090930"/>
        </a:xfrm>
        <a:prstGeom prst="rect">
          <a:avLst/>
        </a:prstGeom>
      </xdr:spPr>
    </xdr:pic>
    <xdr:clientData/>
  </xdr:twoCellAnchor>
  <xdr:twoCellAnchor editAs="oneCell">
    <xdr:from>
      <xdr:col>3</xdr:col>
      <xdr:colOff>670277</xdr:colOff>
      <xdr:row>12</xdr:row>
      <xdr:rowOff>94074</xdr:rowOff>
    </xdr:from>
    <xdr:to>
      <xdr:col>3</xdr:col>
      <xdr:colOff>1864077</xdr:colOff>
      <xdr:row>12</xdr:row>
      <xdr:rowOff>1287874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387725" y="14521180"/>
          <a:ext cx="1193800" cy="1193800"/>
        </a:xfrm>
        <a:prstGeom prst="rect">
          <a:avLst/>
        </a:prstGeom>
      </xdr:spPr>
    </xdr:pic>
    <xdr:clientData/>
  </xdr:twoCellAnchor>
  <xdr:twoCellAnchor editAs="oneCell">
    <xdr:from>
      <xdr:col>3</xdr:col>
      <xdr:colOff>870185</xdr:colOff>
      <xdr:row>17</xdr:row>
      <xdr:rowOff>90155</xdr:rowOff>
    </xdr:from>
    <xdr:to>
      <xdr:col>3</xdr:col>
      <xdr:colOff>2014363</xdr:colOff>
      <xdr:row>18</xdr:row>
      <xdr:rowOff>63502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587750" y="20307935"/>
          <a:ext cx="1144270" cy="1523365"/>
        </a:xfrm>
        <a:prstGeom prst="rect">
          <a:avLst/>
        </a:prstGeom>
      </xdr:spPr>
    </xdr:pic>
    <xdr:clientData/>
  </xdr:twoCellAnchor>
  <xdr:twoCellAnchor editAs="oneCell">
    <xdr:from>
      <xdr:col>3</xdr:col>
      <xdr:colOff>787871</xdr:colOff>
      <xdr:row>18</xdr:row>
      <xdr:rowOff>235185</xdr:rowOff>
    </xdr:from>
    <xdr:to>
      <xdr:col>3</xdr:col>
      <xdr:colOff>2109895</xdr:colOff>
      <xdr:row>18</xdr:row>
      <xdr:rowOff>1557209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505200" y="22002750"/>
          <a:ext cx="1322070" cy="1322070"/>
        </a:xfrm>
        <a:prstGeom prst="rect">
          <a:avLst/>
        </a:prstGeom>
      </xdr:spPr>
    </xdr:pic>
    <xdr:clientData/>
  </xdr:twoCellAnchor>
  <xdr:twoCellAnchor editAs="oneCell">
    <xdr:from>
      <xdr:col>3</xdr:col>
      <xdr:colOff>682037</xdr:colOff>
      <xdr:row>21</xdr:row>
      <xdr:rowOff>78196</xdr:rowOff>
    </xdr:from>
    <xdr:to>
      <xdr:col>3</xdr:col>
      <xdr:colOff>2046111</xdr:colOff>
      <xdr:row>21</xdr:row>
      <xdr:rowOff>1439525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399790" y="27192605"/>
          <a:ext cx="1363980" cy="1360805"/>
        </a:xfrm>
        <a:prstGeom prst="rect">
          <a:avLst/>
        </a:prstGeom>
      </xdr:spPr>
    </xdr:pic>
    <xdr:clientData/>
  </xdr:twoCellAnchor>
  <xdr:twoCellAnchor editAs="oneCell">
    <xdr:from>
      <xdr:col>3</xdr:col>
      <xdr:colOff>722640</xdr:colOff>
      <xdr:row>20</xdr:row>
      <xdr:rowOff>58798</xdr:rowOff>
    </xdr:from>
    <xdr:to>
      <xdr:col>3</xdr:col>
      <xdr:colOff>2128425</xdr:colOff>
      <xdr:row>20</xdr:row>
      <xdr:rowOff>1758568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440430" y="25382220"/>
          <a:ext cx="1405255" cy="169989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635000</xdr:colOff>
      <xdr:row>19</xdr:row>
      <xdr:rowOff>94072</xdr:rowOff>
    </xdr:from>
    <xdr:to>
      <xdr:col>3</xdr:col>
      <xdr:colOff>2333037</xdr:colOff>
      <xdr:row>19</xdr:row>
      <xdr:rowOff>1792109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352800" y="23538180"/>
          <a:ext cx="1697990" cy="1697990"/>
        </a:xfrm>
        <a:prstGeom prst="rect">
          <a:avLst/>
        </a:prstGeom>
      </xdr:spPr>
    </xdr:pic>
    <xdr:clientData/>
  </xdr:twoCellAnchor>
  <xdr:twoCellAnchor editAs="oneCell">
    <xdr:from>
      <xdr:col>3</xdr:col>
      <xdr:colOff>940741</xdr:colOff>
      <xdr:row>23</xdr:row>
      <xdr:rowOff>1</xdr:rowOff>
    </xdr:from>
    <xdr:to>
      <xdr:col>3</xdr:col>
      <xdr:colOff>2063984</xdr:colOff>
      <xdr:row>23</xdr:row>
      <xdr:rowOff>1123244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658235" y="28892500"/>
          <a:ext cx="1123315" cy="1122680"/>
        </a:xfrm>
        <a:prstGeom prst="rect">
          <a:avLst/>
        </a:prstGeom>
      </xdr:spPr>
    </xdr:pic>
    <xdr:clientData/>
  </xdr:twoCellAnchor>
  <xdr:twoCellAnchor editAs="oneCell">
    <xdr:from>
      <xdr:col>3</xdr:col>
      <xdr:colOff>834908</xdr:colOff>
      <xdr:row>24</xdr:row>
      <xdr:rowOff>129352</xdr:rowOff>
    </xdr:from>
    <xdr:to>
      <xdr:col>3</xdr:col>
      <xdr:colOff>2074804</xdr:colOff>
      <xdr:row>24</xdr:row>
      <xdr:rowOff>1369248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552190" y="30253305"/>
          <a:ext cx="1240155" cy="1240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76"/>
  <sheetViews>
    <sheetView topLeftCell="A46" workbookViewId="0">
      <selection activeCell="K85" sqref="K85"/>
    </sheetView>
  </sheetViews>
  <sheetFormatPr defaultColWidth="9" defaultRowHeight="20" customHeight="1" outlineLevelCol="7"/>
  <cols>
    <col min="1" max="1" width="6.16666666666667" customWidth="1"/>
    <col min="2" max="2" width="8.125" customWidth="1"/>
    <col min="3" max="5" width="15.6666666666667" customWidth="1"/>
    <col min="6" max="6" width="31.3333333333333" customWidth="1"/>
    <col min="7" max="7" width="8.66666666666667" customWidth="1"/>
    <col min="8" max="8" width="32.8333333333333" customWidth="1"/>
  </cols>
  <sheetData>
    <row r="1" ht="30" customHeight="1" spans="2:8">
      <c r="B1" s="13" t="s">
        <v>0</v>
      </c>
      <c r="C1" s="13"/>
      <c r="D1" s="13"/>
      <c r="E1" s="13"/>
      <c r="F1" s="13"/>
      <c r="G1" s="13"/>
      <c r="H1" s="13"/>
    </row>
    <row r="2" customHeight="1" spans="2:8">
      <c r="B2" s="6" t="s">
        <v>1</v>
      </c>
      <c r="C2" s="14" t="s">
        <v>2</v>
      </c>
      <c r="D2" s="15" t="s">
        <v>3</v>
      </c>
      <c r="E2" s="16"/>
      <c r="F2" s="16"/>
      <c r="G2" s="16"/>
      <c r="H2" s="17"/>
    </row>
    <row r="3" customHeight="1" spans="2:8">
      <c r="B3" s="7"/>
      <c r="C3" s="14" t="s">
        <v>4</v>
      </c>
      <c r="D3" s="15" t="s">
        <v>5</v>
      </c>
      <c r="E3" s="16"/>
      <c r="F3" s="16"/>
      <c r="G3" s="16"/>
      <c r="H3" s="17"/>
    </row>
    <row r="4" customHeight="1" spans="2:8">
      <c r="B4" s="7"/>
      <c r="C4" s="14" t="s">
        <v>6</v>
      </c>
      <c r="D4" s="14" t="s">
        <v>7</v>
      </c>
      <c r="E4" s="14" t="s">
        <v>8</v>
      </c>
      <c r="F4" s="14" t="s">
        <v>9</v>
      </c>
      <c r="G4" s="14" t="s">
        <v>8</v>
      </c>
      <c r="H4" s="18"/>
    </row>
    <row r="5" customHeight="1" spans="2:8">
      <c r="B5" s="19" t="s">
        <v>10</v>
      </c>
      <c r="C5" s="20" t="s">
        <v>11</v>
      </c>
      <c r="D5" s="20" t="s">
        <v>12</v>
      </c>
      <c r="E5" s="20">
        <v>5</v>
      </c>
      <c r="F5" s="21" t="s">
        <v>13</v>
      </c>
      <c r="G5" s="21">
        <v>3</v>
      </c>
      <c r="H5" s="18"/>
    </row>
    <row r="6" customHeight="1" spans="2:8">
      <c r="B6" s="22"/>
      <c r="C6" s="23"/>
      <c r="D6" s="24"/>
      <c r="E6" s="24"/>
      <c r="F6" s="21" t="s">
        <v>14</v>
      </c>
      <c r="G6" s="21">
        <v>2</v>
      </c>
      <c r="H6" s="18"/>
    </row>
    <row r="7" customHeight="1" spans="2:8">
      <c r="B7" s="22"/>
      <c r="C7" s="23"/>
      <c r="D7" s="20" t="s">
        <v>15</v>
      </c>
      <c r="E7" s="20">
        <v>33</v>
      </c>
      <c r="F7" s="21" t="s">
        <v>16</v>
      </c>
      <c r="G7" s="21">
        <v>15</v>
      </c>
      <c r="H7" s="18"/>
    </row>
    <row r="8" customHeight="1" spans="2:8">
      <c r="B8" s="22"/>
      <c r="C8" s="23"/>
      <c r="D8" s="23"/>
      <c r="E8" s="23"/>
      <c r="F8" s="21" t="s">
        <v>17</v>
      </c>
      <c r="G8" s="21">
        <v>8</v>
      </c>
      <c r="H8" s="18"/>
    </row>
    <row r="9" customHeight="1" spans="2:8">
      <c r="B9" s="22"/>
      <c r="C9" s="23"/>
      <c r="D9" s="24"/>
      <c r="E9" s="24"/>
      <c r="F9" s="21" t="s">
        <v>18</v>
      </c>
      <c r="G9" s="21">
        <v>10</v>
      </c>
      <c r="H9" s="18"/>
    </row>
    <row r="10" customHeight="1" spans="2:8">
      <c r="B10" s="22"/>
      <c r="C10" s="23"/>
      <c r="D10" s="20" t="s">
        <v>19</v>
      </c>
      <c r="E10" s="20">
        <v>81</v>
      </c>
      <c r="F10" s="21" t="s">
        <v>20</v>
      </c>
      <c r="G10" s="21">
        <v>5</v>
      </c>
      <c r="H10" s="25"/>
    </row>
    <row r="11" customHeight="1" spans="2:8">
      <c r="B11" s="22"/>
      <c r="C11" s="23"/>
      <c r="D11" s="23"/>
      <c r="E11" s="23"/>
      <c r="F11" s="21" t="s">
        <v>21</v>
      </c>
      <c r="G11" s="21">
        <v>31</v>
      </c>
      <c r="H11" s="25"/>
    </row>
    <row r="12" customHeight="1" spans="2:8">
      <c r="B12" s="22"/>
      <c r="C12" s="23"/>
      <c r="D12" s="23"/>
      <c r="E12" s="23"/>
      <c r="F12" s="21" t="s">
        <v>22</v>
      </c>
      <c r="G12" s="21">
        <v>3</v>
      </c>
      <c r="H12" s="25"/>
    </row>
    <row r="13" customHeight="1" spans="2:8">
      <c r="B13" s="22"/>
      <c r="C13" s="23"/>
      <c r="D13" s="23"/>
      <c r="E13" s="23"/>
      <c r="F13" s="21" t="s">
        <v>23</v>
      </c>
      <c r="G13" s="21">
        <v>3</v>
      </c>
      <c r="H13" s="25"/>
    </row>
    <row r="14" customHeight="1" spans="2:8">
      <c r="B14" s="22"/>
      <c r="C14" s="23"/>
      <c r="D14" s="24"/>
      <c r="E14" s="24"/>
      <c r="F14" s="21" t="s">
        <v>24</v>
      </c>
      <c r="G14" s="21">
        <v>39</v>
      </c>
      <c r="H14" s="25"/>
    </row>
    <row r="15" customHeight="1" spans="2:8">
      <c r="B15" s="22"/>
      <c r="C15" s="23"/>
      <c r="D15" s="20" t="s">
        <v>25</v>
      </c>
      <c r="E15" s="20">
        <v>38</v>
      </c>
      <c r="F15" s="21" t="s">
        <v>26</v>
      </c>
      <c r="G15" s="21">
        <v>20</v>
      </c>
      <c r="H15" s="25"/>
    </row>
    <row r="16" customHeight="1" spans="2:8">
      <c r="B16" s="22"/>
      <c r="C16" s="23"/>
      <c r="D16" s="23"/>
      <c r="E16" s="23"/>
      <c r="F16" s="21" t="s">
        <v>27</v>
      </c>
      <c r="G16" s="21">
        <v>18</v>
      </c>
      <c r="H16" s="25"/>
    </row>
    <row r="17" customHeight="1" spans="2:8">
      <c r="B17" s="22"/>
      <c r="C17" s="20" t="s">
        <v>28</v>
      </c>
      <c r="D17" s="20" t="s">
        <v>15</v>
      </c>
      <c r="E17" s="20">
        <v>35</v>
      </c>
      <c r="F17" s="21" t="s">
        <v>29</v>
      </c>
      <c r="G17" s="21">
        <v>3</v>
      </c>
      <c r="H17" s="25"/>
    </row>
    <row r="18" customHeight="1" spans="2:8">
      <c r="B18" s="22"/>
      <c r="C18" s="23"/>
      <c r="D18" s="23"/>
      <c r="E18" s="23"/>
      <c r="F18" s="21" t="s">
        <v>16</v>
      </c>
      <c r="G18" s="21">
        <v>18</v>
      </c>
      <c r="H18" s="25"/>
    </row>
    <row r="19" customHeight="1" spans="2:8">
      <c r="B19" s="22"/>
      <c r="C19" s="23"/>
      <c r="D19" s="23"/>
      <c r="E19" s="23"/>
      <c r="F19" s="21" t="s">
        <v>30</v>
      </c>
      <c r="G19" s="21">
        <v>1</v>
      </c>
      <c r="H19" s="25"/>
    </row>
    <row r="20" customHeight="1" spans="2:8">
      <c r="B20" s="22"/>
      <c r="C20" s="23"/>
      <c r="D20" s="23"/>
      <c r="E20" s="23"/>
      <c r="F20" s="21" t="s">
        <v>31</v>
      </c>
      <c r="G20" s="21">
        <v>7</v>
      </c>
      <c r="H20" s="25"/>
    </row>
    <row r="21" customHeight="1" spans="2:8">
      <c r="B21" s="22"/>
      <c r="C21" s="23"/>
      <c r="D21" s="23"/>
      <c r="E21" s="23"/>
      <c r="F21" s="21" t="s">
        <v>32</v>
      </c>
      <c r="G21" s="21">
        <v>1</v>
      </c>
      <c r="H21" s="25"/>
    </row>
    <row r="22" customHeight="1" spans="2:8">
      <c r="B22" s="22"/>
      <c r="C22" s="23"/>
      <c r="D22" s="23"/>
      <c r="E22" s="23"/>
      <c r="F22" s="21" t="s">
        <v>17</v>
      </c>
      <c r="G22" s="21">
        <v>2</v>
      </c>
      <c r="H22" s="25"/>
    </row>
    <row r="23" customHeight="1" spans="2:8">
      <c r="B23" s="22"/>
      <c r="C23" s="23"/>
      <c r="D23" s="24"/>
      <c r="E23" s="24"/>
      <c r="F23" s="21" t="s">
        <v>18</v>
      </c>
      <c r="G23" s="21">
        <v>3</v>
      </c>
      <c r="H23" s="25"/>
    </row>
    <row r="24" customHeight="1" spans="2:8">
      <c r="B24" s="22"/>
      <c r="C24" s="23"/>
      <c r="D24" s="20" t="s">
        <v>19</v>
      </c>
      <c r="E24" s="20">
        <v>85</v>
      </c>
      <c r="F24" s="21" t="s">
        <v>23</v>
      </c>
      <c r="G24" s="21">
        <v>19</v>
      </c>
      <c r="H24" s="25"/>
    </row>
    <row r="25" customHeight="1" spans="2:8">
      <c r="B25" s="22"/>
      <c r="C25" s="23"/>
      <c r="D25" s="23"/>
      <c r="E25" s="23"/>
      <c r="F25" s="21" t="s">
        <v>24</v>
      </c>
      <c r="G25" s="21">
        <v>26</v>
      </c>
      <c r="H25" s="25"/>
    </row>
    <row r="26" customHeight="1" spans="2:8">
      <c r="B26" s="22"/>
      <c r="C26" s="23"/>
      <c r="D26" s="23"/>
      <c r="E26" s="23"/>
      <c r="F26" s="21" t="s">
        <v>22</v>
      </c>
      <c r="G26" s="21">
        <v>19</v>
      </c>
      <c r="H26" s="25"/>
    </row>
    <row r="27" customHeight="1" spans="2:8">
      <c r="B27" s="22"/>
      <c r="C27" s="23"/>
      <c r="D27" s="23"/>
      <c r="E27" s="23"/>
      <c r="F27" s="21" t="s">
        <v>20</v>
      </c>
      <c r="G27" s="21">
        <v>2</v>
      </c>
      <c r="H27" s="25"/>
    </row>
    <row r="28" customHeight="1" spans="2:8">
      <c r="B28" s="22"/>
      <c r="C28" s="23"/>
      <c r="D28" s="24"/>
      <c r="E28" s="24"/>
      <c r="F28" s="21" t="s">
        <v>23</v>
      </c>
      <c r="G28" s="21">
        <v>19</v>
      </c>
      <c r="H28" s="25"/>
    </row>
    <row r="29" customHeight="1" spans="2:8">
      <c r="B29" s="22"/>
      <c r="C29" s="23"/>
      <c r="D29" s="20" t="s">
        <v>25</v>
      </c>
      <c r="E29" s="20">
        <v>40</v>
      </c>
      <c r="F29" s="21" t="s">
        <v>26</v>
      </c>
      <c r="G29" s="21">
        <v>18</v>
      </c>
      <c r="H29" s="25"/>
    </row>
    <row r="30" customHeight="1" spans="2:8">
      <c r="B30" s="22"/>
      <c r="C30" s="23"/>
      <c r="D30" s="23"/>
      <c r="E30" s="23"/>
      <c r="F30" s="21" t="s">
        <v>27</v>
      </c>
      <c r="G30" s="21">
        <v>22</v>
      </c>
      <c r="H30" s="25"/>
    </row>
    <row r="31" customHeight="1" spans="2:8">
      <c r="B31" s="22"/>
      <c r="C31" s="20" t="s">
        <v>33</v>
      </c>
      <c r="D31" s="20" t="s">
        <v>15</v>
      </c>
      <c r="E31" s="20">
        <v>55</v>
      </c>
      <c r="F31" s="21" t="s">
        <v>34</v>
      </c>
      <c r="G31" s="21">
        <v>4</v>
      </c>
      <c r="H31" s="25"/>
    </row>
    <row r="32" customHeight="1" spans="2:8">
      <c r="B32" s="22"/>
      <c r="C32" s="23"/>
      <c r="D32" s="23"/>
      <c r="E32" s="23"/>
      <c r="F32" s="21" t="s">
        <v>35</v>
      </c>
      <c r="G32" s="21">
        <v>27</v>
      </c>
      <c r="H32" s="25"/>
    </row>
    <row r="33" customHeight="1" spans="2:8">
      <c r="B33" s="22"/>
      <c r="C33" s="23"/>
      <c r="D33" s="23"/>
      <c r="E33" s="23"/>
      <c r="F33" s="21" t="s">
        <v>29</v>
      </c>
      <c r="G33" s="21">
        <v>5</v>
      </c>
      <c r="H33" s="25"/>
    </row>
    <row r="34" customHeight="1" spans="2:8">
      <c r="B34" s="22"/>
      <c r="C34" s="23"/>
      <c r="D34" s="23"/>
      <c r="E34" s="23"/>
      <c r="F34" s="21" t="s">
        <v>17</v>
      </c>
      <c r="G34" s="21">
        <v>6</v>
      </c>
      <c r="H34" s="25"/>
    </row>
    <row r="35" customHeight="1" spans="2:8">
      <c r="B35" s="22"/>
      <c r="C35" s="23"/>
      <c r="D35" s="23"/>
      <c r="E35" s="23"/>
      <c r="F35" s="21" t="s">
        <v>18</v>
      </c>
      <c r="G35" s="21">
        <v>9</v>
      </c>
      <c r="H35" s="25"/>
    </row>
    <row r="36" customHeight="1" spans="2:8">
      <c r="B36" s="22"/>
      <c r="C36" s="23"/>
      <c r="D36" s="23"/>
      <c r="E36" s="23"/>
      <c r="F36" s="21" t="s">
        <v>36</v>
      </c>
      <c r="G36" s="21">
        <v>3</v>
      </c>
      <c r="H36" s="25"/>
    </row>
    <row r="37" customHeight="1" spans="2:8">
      <c r="B37" s="22"/>
      <c r="C37" s="23"/>
      <c r="D37" s="24"/>
      <c r="E37" s="24"/>
      <c r="F37" s="21" t="s">
        <v>32</v>
      </c>
      <c r="G37" s="21">
        <v>1</v>
      </c>
      <c r="H37" s="25"/>
    </row>
    <row r="38" customHeight="1" spans="2:8">
      <c r="B38" s="22"/>
      <c r="C38" s="23"/>
      <c r="D38" s="20" t="s">
        <v>19</v>
      </c>
      <c r="E38" s="20">
        <v>72</v>
      </c>
      <c r="F38" s="21" t="s">
        <v>23</v>
      </c>
      <c r="G38" s="21">
        <v>12</v>
      </c>
      <c r="H38" s="25"/>
    </row>
    <row r="39" customHeight="1" spans="2:8">
      <c r="B39" s="22"/>
      <c r="C39" s="23"/>
      <c r="D39" s="23"/>
      <c r="E39" s="23"/>
      <c r="F39" s="21" t="s">
        <v>20</v>
      </c>
      <c r="G39" s="21">
        <v>3</v>
      </c>
      <c r="H39" s="25"/>
    </row>
    <row r="40" customHeight="1" spans="2:8">
      <c r="B40" s="22"/>
      <c r="C40" s="23"/>
      <c r="D40" s="23"/>
      <c r="E40" s="23"/>
      <c r="F40" s="21" t="s">
        <v>22</v>
      </c>
      <c r="G40" s="21">
        <v>27</v>
      </c>
      <c r="H40" s="25"/>
    </row>
    <row r="41" customHeight="1" spans="2:8">
      <c r="B41" s="22"/>
      <c r="C41" s="23"/>
      <c r="D41" s="23"/>
      <c r="E41" s="23"/>
      <c r="F41" s="21" t="s">
        <v>24</v>
      </c>
      <c r="G41" s="21">
        <v>29</v>
      </c>
      <c r="H41" s="25"/>
    </row>
    <row r="42" customHeight="1" spans="2:8">
      <c r="B42" s="22"/>
      <c r="C42" s="23"/>
      <c r="D42" s="24"/>
      <c r="E42" s="24"/>
      <c r="F42" s="21" t="s">
        <v>37</v>
      </c>
      <c r="G42" s="21">
        <v>1</v>
      </c>
      <c r="H42" s="25"/>
    </row>
    <row r="43" customHeight="1" spans="2:8">
      <c r="B43" s="22"/>
      <c r="C43" s="23"/>
      <c r="D43" s="20" t="s">
        <v>25</v>
      </c>
      <c r="E43" s="20">
        <v>40</v>
      </c>
      <c r="F43" s="21" t="s">
        <v>26</v>
      </c>
      <c r="G43" s="21">
        <v>20</v>
      </c>
      <c r="H43" s="25"/>
    </row>
    <row r="44" customHeight="1" spans="2:8">
      <c r="B44" s="22"/>
      <c r="C44" s="23"/>
      <c r="D44" s="23"/>
      <c r="E44" s="23"/>
      <c r="F44" s="21" t="s">
        <v>27</v>
      </c>
      <c r="G44" s="21">
        <v>20</v>
      </c>
      <c r="H44" s="25"/>
    </row>
    <row r="45" customHeight="1" spans="2:8">
      <c r="B45" s="22"/>
      <c r="C45" s="20" t="s">
        <v>38</v>
      </c>
      <c r="D45" s="20" t="s">
        <v>15</v>
      </c>
      <c r="E45" s="20">
        <v>26</v>
      </c>
      <c r="F45" s="21" t="s">
        <v>39</v>
      </c>
      <c r="G45" s="21">
        <v>16</v>
      </c>
      <c r="H45" s="25"/>
    </row>
    <row r="46" customHeight="1" spans="2:8">
      <c r="B46" s="22"/>
      <c r="C46" s="23"/>
      <c r="D46" s="23"/>
      <c r="E46" s="23"/>
      <c r="F46" s="21" t="s">
        <v>29</v>
      </c>
      <c r="G46" s="21">
        <v>1</v>
      </c>
      <c r="H46" s="25"/>
    </row>
    <row r="47" customHeight="1" spans="2:8">
      <c r="B47" s="22"/>
      <c r="C47" s="23"/>
      <c r="D47" s="23"/>
      <c r="E47" s="23"/>
      <c r="F47" s="21" t="s">
        <v>31</v>
      </c>
      <c r="G47" s="21">
        <v>4</v>
      </c>
      <c r="H47" s="25"/>
    </row>
    <row r="48" customHeight="1" spans="2:8">
      <c r="B48" s="22"/>
      <c r="C48" s="23"/>
      <c r="D48" s="24"/>
      <c r="E48" s="24"/>
      <c r="F48" s="21" t="s">
        <v>40</v>
      </c>
      <c r="G48" s="21">
        <v>5</v>
      </c>
      <c r="H48" s="25"/>
    </row>
    <row r="49" customHeight="1" spans="2:8">
      <c r="B49" s="22"/>
      <c r="C49" s="23"/>
      <c r="D49" s="20" t="s">
        <v>19</v>
      </c>
      <c r="E49" s="20">
        <v>61</v>
      </c>
      <c r="F49" s="21" t="s">
        <v>23</v>
      </c>
      <c r="G49" s="21">
        <v>2</v>
      </c>
      <c r="H49" s="25"/>
    </row>
    <row r="50" customHeight="1" spans="2:8">
      <c r="B50" s="22"/>
      <c r="C50" s="23"/>
      <c r="D50" s="23"/>
      <c r="E50" s="23"/>
      <c r="F50" s="21" t="s">
        <v>24</v>
      </c>
      <c r="G50" s="21">
        <v>34</v>
      </c>
      <c r="H50" s="25"/>
    </row>
    <row r="51" customHeight="1" spans="2:8">
      <c r="B51" s="22"/>
      <c r="C51" s="23"/>
      <c r="D51" s="24"/>
      <c r="E51" s="24"/>
      <c r="F51" s="21" t="s">
        <v>22</v>
      </c>
      <c r="G51" s="21">
        <v>25</v>
      </c>
      <c r="H51" s="25"/>
    </row>
    <row r="52" customHeight="1" spans="2:8">
      <c r="B52" s="22"/>
      <c r="C52" s="23"/>
      <c r="D52" s="20" t="s">
        <v>25</v>
      </c>
      <c r="E52" s="20">
        <v>38</v>
      </c>
      <c r="F52" s="21" t="s">
        <v>26</v>
      </c>
      <c r="G52" s="21">
        <v>16</v>
      </c>
      <c r="H52" s="25"/>
    </row>
    <row r="53" customHeight="1" spans="2:8">
      <c r="B53" s="22"/>
      <c r="C53" s="23"/>
      <c r="D53" s="23"/>
      <c r="E53" s="23"/>
      <c r="F53" s="21" t="s">
        <v>27</v>
      </c>
      <c r="G53" s="21">
        <v>22</v>
      </c>
      <c r="H53" s="25"/>
    </row>
    <row r="54" customHeight="1" spans="2:8">
      <c r="B54" s="22"/>
      <c r="C54" s="26" t="s">
        <v>41</v>
      </c>
      <c r="D54" s="20" t="s">
        <v>15</v>
      </c>
      <c r="E54" s="20">
        <v>24</v>
      </c>
      <c r="F54" s="21" t="s">
        <v>42</v>
      </c>
      <c r="G54" s="21">
        <v>16</v>
      </c>
      <c r="H54" s="25"/>
    </row>
    <row r="55" customHeight="1" spans="2:8">
      <c r="B55" s="22"/>
      <c r="C55" s="27"/>
      <c r="D55" s="23"/>
      <c r="E55" s="23"/>
      <c r="F55" s="21" t="s">
        <v>29</v>
      </c>
      <c r="G55" s="21">
        <v>6</v>
      </c>
      <c r="H55" s="25"/>
    </row>
    <row r="56" customHeight="1" spans="2:8">
      <c r="B56" s="22"/>
      <c r="C56" s="27"/>
      <c r="D56" s="24"/>
      <c r="E56" s="24"/>
      <c r="F56" s="21" t="s">
        <v>18</v>
      </c>
      <c r="G56" s="21">
        <v>2</v>
      </c>
      <c r="H56" s="25"/>
    </row>
    <row r="57" customHeight="1" spans="2:8">
      <c r="B57" s="22"/>
      <c r="C57" s="27"/>
      <c r="D57" s="26" t="s">
        <v>25</v>
      </c>
      <c r="E57" s="26">
        <v>18</v>
      </c>
      <c r="F57" s="21" t="s">
        <v>26</v>
      </c>
      <c r="G57" s="21">
        <v>10</v>
      </c>
      <c r="H57" s="25"/>
    </row>
    <row r="58" customHeight="1" spans="2:8">
      <c r="B58" s="22"/>
      <c r="C58" s="27"/>
      <c r="D58" s="27"/>
      <c r="E58" s="27"/>
      <c r="F58" s="21" t="s">
        <v>27</v>
      </c>
      <c r="G58" s="21">
        <v>8</v>
      </c>
      <c r="H58" s="25"/>
    </row>
    <row r="59" customHeight="1" spans="2:8">
      <c r="B59" s="22"/>
      <c r="C59" s="28" t="s">
        <v>43</v>
      </c>
      <c r="D59" s="28" t="s">
        <v>15</v>
      </c>
      <c r="E59" s="28">
        <v>8</v>
      </c>
      <c r="F59" s="21" t="s">
        <v>18</v>
      </c>
      <c r="G59" s="21">
        <v>8</v>
      </c>
      <c r="H59" s="25"/>
    </row>
    <row r="60" customHeight="1" spans="2:8">
      <c r="B60" s="22"/>
      <c r="C60" s="28"/>
      <c r="D60" s="28" t="s">
        <v>19</v>
      </c>
      <c r="E60" s="28">
        <v>2</v>
      </c>
      <c r="F60" s="21" t="s">
        <v>22</v>
      </c>
      <c r="G60" s="21">
        <v>2</v>
      </c>
      <c r="H60" s="25"/>
    </row>
    <row r="61" customHeight="1" spans="2:8">
      <c r="B61" s="22"/>
      <c r="C61" s="28"/>
      <c r="D61" s="28" t="s">
        <v>25</v>
      </c>
      <c r="E61" s="28">
        <v>20</v>
      </c>
      <c r="F61" s="21" t="s">
        <v>44</v>
      </c>
      <c r="G61" s="21">
        <v>20</v>
      </c>
      <c r="H61" s="25"/>
    </row>
    <row r="62" customHeight="1" spans="2:8">
      <c r="B62" s="22"/>
      <c r="C62" s="26" t="s">
        <v>45</v>
      </c>
      <c r="D62" s="26" t="s">
        <v>15</v>
      </c>
      <c r="E62" s="26">
        <v>8</v>
      </c>
      <c r="F62" s="21" t="s">
        <v>17</v>
      </c>
      <c r="G62" s="21">
        <v>7</v>
      </c>
      <c r="H62" s="25"/>
    </row>
    <row r="63" customHeight="1" spans="2:8">
      <c r="B63" s="22"/>
      <c r="C63" s="27"/>
      <c r="D63" s="29"/>
      <c r="E63" s="29"/>
      <c r="F63" s="21" t="s">
        <v>29</v>
      </c>
      <c r="G63" s="21">
        <v>1</v>
      </c>
      <c r="H63" s="25"/>
    </row>
    <row r="64" customHeight="1" spans="2:8">
      <c r="B64" s="22"/>
      <c r="C64" s="27"/>
      <c r="D64" s="26" t="s">
        <v>25</v>
      </c>
      <c r="E64" s="26">
        <v>4</v>
      </c>
      <c r="F64" s="21" t="s">
        <v>26</v>
      </c>
      <c r="G64" s="21">
        <v>2</v>
      </c>
      <c r="H64" s="25"/>
    </row>
    <row r="65" customHeight="1" spans="2:8">
      <c r="B65" s="30"/>
      <c r="C65" s="29"/>
      <c r="D65" s="29"/>
      <c r="E65" s="29"/>
      <c r="F65" s="21" t="s">
        <v>27</v>
      </c>
      <c r="G65" s="21">
        <v>2</v>
      </c>
      <c r="H65" s="25"/>
    </row>
    <row r="66" customHeight="1" spans="2:8">
      <c r="B66" s="19" t="s">
        <v>46</v>
      </c>
      <c r="C66" s="20" t="s">
        <v>47</v>
      </c>
      <c r="D66" s="21" t="s">
        <v>12</v>
      </c>
      <c r="E66" s="21">
        <v>4</v>
      </c>
      <c r="F66" s="21" t="s">
        <v>30</v>
      </c>
      <c r="G66" s="21">
        <v>4</v>
      </c>
      <c r="H66" s="25"/>
    </row>
    <row r="67" customHeight="1" spans="2:8">
      <c r="B67" s="22"/>
      <c r="C67" s="23"/>
      <c r="D67" s="20" t="s">
        <v>15</v>
      </c>
      <c r="E67" s="20">
        <v>10</v>
      </c>
      <c r="F67" s="21" t="s">
        <v>36</v>
      </c>
      <c r="G67" s="21">
        <v>1</v>
      </c>
      <c r="H67" s="25"/>
    </row>
    <row r="68" customHeight="1" spans="2:8">
      <c r="B68" s="22"/>
      <c r="C68" s="23"/>
      <c r="D68" s="23"/>
      <c r="E68" s="23"/>
      <c r="F68" s="21" t="s">
        <v>18</v>
      </c>
      <c r="G68" s="21">
        <v>6</v>
      </c>
      <c r="H68" s="25"/>
    </row>
    <row r="69" customHeight="1" spans="2:8">
      <c r="B69" s="22"/>
      <c r="C69" s="23"/>
      <c r="D69" s="24"/>
      <c r="E69" s="24"/>
      <c r="F69" s="21" t="s">
        <v>29</v>
      </c>
      <c r="G69" s="21">
        <v>3</v>
      </c>
      <c r="H69" s="25"/>
    </row>
    <row r="70" customHeight="1" spans="2:8">
      <c r="B70" s="22"/>
      <c r="C70" s="23"/>
      <c r="D70" s="26" t="s">
        <v>19</v>
      </c>
      <c r="E70" s="26">
        <v>13</v>
      </c>
      <c r="F70" s="21" t="s">
        <v>23</v>
      </c>
      <c r="G70" s="21">
        <v>2</v>
      </c>
      <c r="H70" s="25"/>
    </row>
    <row r="71" customHeight="1" spans="2:8">
      <c r="B71" s="22"/>
      <c r="C71" s="23"/>
      <c r="D71" s="27"/>
      <c r="E71" s="27"/>
      <c r="F71" s="21" t="s">
        <v>24</v>
      </c>
      <c r="G71" s="21">
        <v>10</v>
      </c>
      <c r="H71" s="25"/>
    </row>
    <row r="72" customHeight="1" spans="2:8">
      <c r="B72" s="22"/>
      <c r="C72" s="23"/>
      <c r="D72" s="29"/>
      <c r="E72" s="29"/>
      <c r="F72" s="21" t="s">
        <v>17</v>
      </c>
      <c r="G72" s="21">
        <v>1</v>
      </c>
      <c r="H72" s="25"/>
    </row>
    <row r="73" customHeight="1" spans="2:8">
      <c r="B73" s="22"/>
      <c r="C73" s="23"/>
      <c r="D73" s="26" t="s">
        <v>25</v>
      </c>
      <c r="E73" s="26">
        <v>20</v>
      </c>
      <c r="F73" s="21" t="s">
        <v>26</v>
      </c>
      <c r="G73" s="21">
        <v>10</v>
      </c>
      <c r="H73" s="25"/>
    </row>
    <row r="74" customHeight="1" spans="2:8">
      <c r="B74" s="22"/>
      <c r="C74" s="24"/>
      <c r="D74" s="29"/>
      <c r="E74" s="29"/>
      <c r="F74" s="21" t="s">
        <v>27</v>
      </c>
      <c r="G74" s="21">
        <v>10</v>
      </c>
      <c r="H74" s="25"/>
    </row>
    <row r="75" customHeight="1" spans="2:8">
      <c r="B75" s="22"/>
      <c r="C75" s="26" t="s">
        <v>48</v>
      </c>
      <c r="D75" s="20" t="s">
        <v>15</v>
      </c>
      <c r="E75" s="20">
        <v>24</v>
      </c>
      <c r="F75" s="21" t="s">
        <v>17</v>
      </c>
      <c r="G75" s="21">
        <v>16</v>
      </c>
      <c r="H75" s="25"/>
    </row>
    <row r="76" customHeight="1" spans="2:8">
      <c r="B76" s="22"/>
      <c r="C76" s="27"/>
      <c r="D76" s="24"/>
      <c r="E76" s="24"/>
      <c r="F76" s="21" t="s">
        <v>29</v>
      </c>
      <c r="G76" s="21">
        <v>8</v>
      </c>
      <c r="H76" s="25"/>
    </row>
    <row r="77" customHeight="1" spans="2:8">
      <c r="B77" s="22"/>
      <c r="C77" s="27"/>
      <c r="D77" s="28" t="s">
        <v>19</v>
      </c>
      <c r="E77" s="28">
        <v>16</v>
      </c>
      <c r="F77" s="21" t="s">
        <v>23</v>
      </c>
      <c r="G77" s="21">
        <v>16</v>
      </c>
      <c r="H77" s="25"/>
    </row>
    <row r="78" customHeight="1" spans="2:8">
      <c r="B78" s="22"/>
      <c r="C78" s="27"/>
      <c r="D78" s="26" t="s">
        <v>25</v>
      </c>
      <c r="E78" s="26">
        <v>64</v>
      </c>
      <c r="F78" s="21" t="s">
        <v>26</v>
      </c>
      <c r="G78" s="21">
        <v>32</v>
      </c>
      <c r="H78" s="25"/>
    </row>
    <row r="79" customHeight="1" spans="2:8">
      <c r="B79" s="30"/>
      <c r="C79" s="29"/>
      <c r="D79" s="29"/>
      <c r="E79" s="29"/>
      <c r="F79" s="21" t="s">
        <v>27</v>
      </c>
      <c r="G79" s="21">
        <v>32</v>
      </c>
      <c r="H79" s="25"/>
    </row>
    <row r="80" customHeight="1" spans="2:8">
      <c r="B80" s="19" t="s">
        <v>49</v>
      </c>
      <c r="C80" s="26" t="s">
        <v>50</v>
      </c>
      <c r="D80" s="28" t="s">
        <v>12</v>
      </c>
      <c r="E80" s="28">
        <v>2</v>
      </c>
      <c r="F80" s="21" t="s">
        <v>30</v>
      </c>
      <c r="G80" s="21">
        <v>2</v>
      </c>
      <c r="H80" s="25"/>
    </row>
    <row r="81" customHeight="1" spans="2:8">
      <c r="B81" s="31"/>
      <c r="C81" s="27"/>
      <c r="D81" s="26" t="s">
        <v>15</v>
      </c>
      <c r="E81" s="26">
        <v>11</v>
      </c>
      <c r="F81" s="21" t="s">
        <v>16</v>
      </c>
      <c r="G81" s="21">
        <v>5</v>
      </c>
      <c r="H81" s="25"/>
    </row>
    <row r="82" customHeight="1" spans="2:8">
      <c r="B82" s="31"/>
      <c r="C82" s="27"/>
      <c r="D82" s="29"/>
      <c r="E82" s="29"/>
      <c r="F82" s="21" t="s">
        <v>29</v>
      </c>
      <c r="G82" s="21">
        <v>6</v>
      </c>
      <c r="H82" s="25"/>
    </row>
    <row r="83" customHeight="1" spans="2:8">
      <c r="B83" s="31"/>
      <c r="C83" s="27"/>
      <c r="D83" s="28" t="s">
        <v>19</v>
      </c>
      <c r="E83" s="28">
        <v>16</v>
      </c>
      <c r="F83" s="21" t="s">
        <v>51</v>
      </c>
      <c r="G83" s="21">
        <v>16</v>
      </c>
      <c r="H83" s="25"/>
    </row>
    <row r="84" customHeight="1" spans="2:8">
      <c r="B84" s="31"/>
      <c r="C84" s="27"/>
      <c r="D84" s="26" t="s">
        <v>25</v>
      </c>
      <c r="E84" s="26">
        <v>17</v>
      </c>
      <c r="F84" s="21" t="s">
        <v>26</v>
      </c>
      <c r="G84" s="21">
        <v>9</v>
      </c>
      <c r="H84" s="25"/>
    </row>
    <row r="85" customHeight="1" spans="2:8">
      <c r="B85" s="31"/>
      <c r="C85" s="29"/>
      <c r="D85" s="29"/>
      <c r="E85" s="29"/>
      <c r="F85" s="21" t="s">
        <v>27</v>
      </c>
      <c r="G85" s="21">
        <v>8</v>
      </c>
      <c r="H85" s="25"/>
    </row>
    <row r="86" customHeight="1" spans="2:8">
      <c r="B86" s="31"/>
      <c r="C86" s="26" t="s">
        <v>52</v>
      </c>
      <c r="D86" s="26" t="s">
        <v>15</v>
      </c>
      <c r="E86" s="26">
        <v>33</v>
      </c>
      <c r="F86" s="21" t="s">
        <v>29</v>
      </c>
      <c r="G86" s="21">
        <v>11</v>
      </c>
      <c r="H86" s="25"/>
    </row>
    <row r="87" customHeight="1" spans="2:8">
      <c r="B87" s="31"/>
      <c r="C87" s="27"/>
      <c r="D87" s="29"/>
      <c r="E87" s="29"/>
      <c r="F87" s="21" t="s">
        <v>17</v>
      </c>
      <c r="G87" s="21">
        <v>22</v>
      </c>
      <c r="H87" s="25"/>
    </row>
    <row r="88" customHeight="1" spans="2:8">
      <c r="B88" s="31"/>
      <c r="C88" s="27"/>
      <c r="D88" s="28" t="s">
        <v>19</v>
      </c>
      <c r="E88" s="28">
        <v>22</v>
      </c>
      <c r="F88" s="21" t="s">
        <v>23</v>
      </c>
      <c r="G88" s="21">
        <v>22</v>
      </c>
      <c r="H88" s="25"/>
    </row>
    <row r="89" customHeight="1" spans="2:8">
      <c r="B89" s="31"/>
      <c r="C89" s="27"/>
      <c r="D89" s="26" t="s">
        <v>25</v>
      </c>
      <c r="E89" s="26">
        <v>66</v>
      </c>
      <c r="F89" s="21" t="s">
        <v>26</v>
      </c>
      <c r="G89" s="21">
        <v>33</v>
      </c>
      <c r="H89" s="25"/>
    </row>
    <row r="90" customHeight="1" spans="2:8">
      <c r="B90" s="32"/>
      <c r="C90" s="29"/>
      <c r="D90" s="29"/>
      <c r="E90" s="29"/>
      <c r="F90" s="21" t="s">
        <v>27</v>
      </c>
      <c r="G90" s="21">
        <v>33</v>
      </c>
      <c r="H90" s="25"/>
    </row>
    <row r="91" customHeight="1" spans="2:8">
      <c r="B91" s="19" t="s">
        <v>53</v>
      </c>
      <c r="C91" s="26" t="s">
        <v>54</v>
      </c>
      <c r="D91" s="29" t="s">
        <v>15</v>
      </c>
      <c r="E91" s="29">
        <v>12</v>
      </c>
      <c r="F91" s="21" t="s">
        <v>16</v>
      </c>
      <c r="G91" s="21">
        <v>12</v>
      </c>
      <c r="H91" s="25"/>
    </row>
    <row r="92" customHeight="1" spans="2:8">
      <c r="B92" s="31"/>
      <c r="C92" s="27"/>
      <c r="D92" s="26" t="s">
        <v>19</v>
      </c>
      <c r="E92" s="26">
        <v>28</v>
      </c>
      <c r="F92" s="21" t="s">
        <v>22</v>
      </c>
      <c r="G92" s="21">
        <v>2</v>
      </c>
      <c r="H92" s="25"/>
    </row>
    <row r="93" customHeight="1" spans="2:8">
      <c r="B93" s="31"/>
      <c r="C93" s="27"/>
      <c r="D93" s="27"/>
      <c r="E93" s="27"/>
      <c r="F93" s="21" t="s">
        <v>24</v>
      </c>
      <c r="G93" s="21">
        <v>24</v>
      </c>
      <c r="H93" s="25"/>
    </row>
    <row r="94" customHeight="1" spans="2:8">
      <c r="B94" s="31"/>
      <c r="C94" s="27"/>
      <c r="D94" s="29"/>
      <c r="E94" s="29"/>
      <c r="F94" s="21" t="s">
        <v>23</v>
      </c>
      <c r="G94" s="21">
        <v>2</v>
      </c>
      <c r="H94" s="25"/>
    </row>
    <row r="95" customHeight="1" spans="2:8">
      <c r="B95" s="31"/>
      <c r="C95" s="27"/>
      <c r="D95" s="26" t="s">
        <v>25</v>
      </c>
      <c r="E95" s="26">
        <v>25</v>
      </c>
      <c r="F95" s="21" t="s">
        <v>26</v>
      </c>
      <c r="G95" s="21">
        <v>15</v>
      </c>
      <c r="H95" s="25"/>
    </row>
    <row r="96" customHeight="1" spans="2:8">
      <c r="B96" s="31"/>
      <c r="C96" s="29"/>
      <c r="D96" s="29"/>
      <c r="E96" s="29"/>
      <c r="F96" s="21" t="s">
        <v>27</v>
      </c>
      <c r="G96" s="21">
        <v>10</v>
      </c>
      <c r="H96" s="25"/>
    </row>
    <row r="97" customHeight="1" spans="2:8">
      <c r="B97" s="31"/>
      <c r="C97" s="26" t="s">
        <v>55</v>
      </c>
      <c r="D97" s="26" t="s">
        <v>15</v>
      </c>
      <c r="E97" s="26">
        <v>60</v>
      </c>
      <c r="F97" s="21" t="s">
        <v>56</v>
      </c>
      <c r="G97" s="21">
        <v>40</v>
      </c>
      <c r="H97" s="25"/>
    </row>
    <row r="98" customHeight="1" spans="2:8">
      <c r="B98" s="31"/>
      <c r="C98" s="27"/>
      <c r="D98" s="29"/>
      <c r="E98" s="29"/>
      <c r="F98" s="21" t="s">
        <v>16</v>
      </c>
      <c r="G98" s="21">
        <v>20</v>
      </c>
      <c r="H98" s="25"/>
    </row>
    <row r="99" customHeight="1" spans="2:8">
      <c r="B99" s="31"/>
      <c r="C99" s="27"/>
      <c r="D99" s="26" t="s">
        <v>19</v>
      </c>
      <c r="E99" s="26">
        <v>20</v>
      </c>
      <c r="F99" s="21" t="s">
        <v>24</v>
      </c>
      <c r="G99" s="21">
        <v>2</v>
      </c>
      <c r="H99" s="25"/>
    </row>
    <row r="100" customHeight="1" spans="2:8">
      <c r="B100" s="31"/>
      <c r="C100" s="27"/>
      <c r="D100" s="29"/>
      <c r="E100" s="29"/>
      <c r="F100" s="21" t="s">
        <v>23</v>
      </c>
      <c r="G100" s="21">
        <v>18</v>
      </c>
      <c r="H100" s="25"/>
    </row>
    <row r="101" customHeight="1" spans="2:8">
      <c r="B101" s="31"/>
      <c r="C101" s="27"/>
      <c r="D101" s="26" t="s">
        <v>25</v>
      </c>
      <c r="E101" s="26">
        <v>80</v>
      </c>
      <c r="F101" s="21" t="s">
        <v>26</v>
      </c>
      <c r="G101" s="21">
        <v>40</v>
      </c>
      <c r="H101" s="25"/>
    </row>
    <row r="102" customHeight="1" spans="2:8">
      <c r="B102" s="32"/>
      <c r="C102" s="29"/>
      <c r="D102" s="29"/>
      <c r="E102" s="29"/>
      <c r="F102" s="21" t="s">
        <v>27</v>
      </c>
      <c r="G102" s="21">
        <v>40</v>
      </c>
      <c r="H102" s="25"/>
    </row>
    <row r="103" customHeight="1" spans="2:8">
      <c r="B103" s="19" t="s">
        <v>57</v>
      </c>
      <c r="C103" s="20" t="s">
        <v>58</v>
      </c>
      <c r="D103" s="26" t="s">
        <v>15</v>
      </c>
      <c r="E103" s="26">
        <v>16</v>
      </c>
      <c r="F103" s="21" t="s">
        <v>59</v>
      </c>
      <c r="G103" s="21">
        <v>3</v>
      </c>
      <c r="H103" s="25"/>
    </row>
    <row r="104" customHeight="1" spans="2:8">
      <c r="B104" s="31"/>
      <c r="C104" s="23"/>
      <c r="D104" s="29"/>
      <c r="E104" s="29"/>
      <c r="F104" s="21" t="s">
        <v>60</v>
      </c>
      <c r="G104" s="21">
        <v>13</v>
      </c>
      <c r="H104" s="25"/>
    </row>
    <row r="105" customHeight="1" spans="2:8">
      <c r="B105" s="31"/>
      <c r="C105" s="23"/>
      <c r="D105" s="21" t="s">
        <v>19</v>
      </c>
      <c r="E105" s="21">
        <v>3</v>
      </c>
      <c r="F105" s="21" t="s">
        <v>24</v>
      </c>
      <c r="G105" s="21">
        <v>3</v>
      </c>
      <c r="H105" s="25"/>
    </row>
    <row r="106" customHeight="1" spans="2:8">
      <c r="B106" s="31"/>
      <c r="C106" s="24"/>
      <c r="D106" s="21" t="s">
        <v>25</v>
      </c>
      <c r="E106" s="21">
        <v>10</v>
      </c>
      <c r="F106" s="21" t="s">
        <v>61</v>
      </c>
      <c r="G106" s="21">
        <v>10</v>
      </c>
      <c r="H106" s="25"/>
    </row>
    <row r="107" customHeight="1" spans="2:8">
      <c r="B107" s="31"/>
      <c r="C107" s="20" t="s">
        <v>62</v>
      </c>
      <c r="D107" s="21" t="s">
        <v>15</v>
      </c>
      <c r="E107" s="21">
        <v>3</v>
      </c>
      <c r="F107" s="21" t="s">
        <v>34</v>
      </c>
      <c r="G107" s="21">
        <v>3</v>
      </c>
      <c r="H107" s="25"/>
    </row>
    <row r="108" customHeight="1" spans="2:8">
      <c r="B108" s="31"/>
      <c r="C108" s="23"/>
      <c r="D108" s="21" t="s">
        <v>19</v>
      </c>
      <c r="E108" s="21">
        <v>2</v>
      </c>
      <c r="F108" s="21" t="s">
        <v>24</v>
      </c>
      <c r="G108" s="21">
        <v>2</v>
      </c>
      <c r="H108" s="25"/>
    </row>
    <row r="109" customHeight="1" spans="2:8">
      <c r="B109" s="31"/>
      <c r="C109" s="24"/>
      <c r="D109" s="21" t="s">
        <v>25</v>
      </c>
      <c r="E109" s="21">
        <v>4</v>
      </c>
      <c r="F109" s="21" t="s">
        <v>61</v>
      </c>
      <c r="G109" s="21">
        <v>4</v>
      </c>
      <c r="H109" s="25"/>
    </row>
    <row r="110" customHeight="1" spans="2:8">
      <c r="B110" s="31"/>
      <c r="C110" s="20" t="s">
        <v>63</v>
      </c>
      <c r="D110" s="20" t="s">
        <v>15</v>
      </c>
      <c r="E110" s="20">
        <v>8</v>
      </c>
      <c r="F110" s="21" t="s">
        <v>18</v>
      </c>
      <c r="G110" s="21">
        <v>2</v>
      </c>
      <c r="H110" s="25"/>
    </row>
    <row r="111" customHeight="1" spans="2:8">
      <c r="B111" s="31"/>
      <c r="C111" s="23"/>
      <c r="D111" s="24"/>
      <c r="E111" s="24"/>
      <c r="F111" s="21" t="s">
        <v>34</v>
      </c>
      <c r="G111" s="21">
        <v>6</v>
      </c>
      <c r="H111" s="25"/>
    </row>
    <row r="112" customHeight="1" spans="2:8">
      <c r="B112" s="31"/>
      <c r="C112" s="23"/>
      <c r="D112" s="21" t="s">
        <v>19</v>
      </c>
      <c r="E112" s="21">
        <v>4</v>
      </c>
      <c r="F112" s="21" t="s">
        <v>24</v>
      </c>
      <c r="G112" s="21">
        <v>4</v>
      </c>
      <c r="H112" s="25"/>
    </row>
    <row r="113" customHeight="1" spans="2:8">
      <c r="B113" s="31"/>
      <c r="C113" s="23"/>
      <c r="D113" s="20" t="s">
        <v>25</v>
      </c>
      <c r="E113" s="20">
        <v>8</v>
      </c>
      <c r="F113" s="21" t="s">
        <v>61</v>
      </c>
      <c r="G113" s="21">
        <v>8</v>
      </c>
      <c r="H113" s="25"/>
    </row>
    <row r="114" customHeight="1" spans="2:8">
      <c r="B114" s="31"/>
      <c r="C114" s="20" t="s">
        <v>64</v>
      </c>
      <c r="D114" s="21" t="s">
        <v>15</v>
      </c>
      <c r="E114" s="21">
        <v>3</v>
      </c>
      <c r="F114" s="21" t="s">
        <v>34</v>
      </c>
      <c r="G114" s="21">
        <v>3</v>
      </c>
      <c r="H114" s="25"/>
    </row>
    <row r="115" customHeight="1" spans="2:8">
      <c r="B115" s="32"/>
      <c r="C115" s="24"/>
      <c r="D115" s="21" t="s">
        <v>25</v>
      </c>
      <c r="E115" s="21">
        <v>6</v>
      </c>
      <c r="F115" s="21" t="s">
        <v>61</v>
      </c>
      <c r="G115" s="21">
        <v>6</v>
      </c>
      <c r="H115" s="25"/>
    </row>
    <row r="116" customHeight="1" spans="2:8">
      <c r="B116" s="19" t="s">
        <v>65</v>
      </c>
      <c r="C116" s="20" t="s">
        <v>66</v>
      </c>
      <c r="D116" s="21" t="s">
        <v>12</v>
      </c>
      <c r="E116" s="21">
        <v>2</v>
      </c>
      <c r="F116" s="21" t="s">
        <v>30</v>
      </c>
      <c r="G116" s="21">
        <v>2</v>
      </c>
      <c r="H116" s="25"/>
    </row>
    <row r="117" customHeight="1" spans="2:8">
      <c r="B117" s="31"/>
      <c r="C117" s="23"/>
      <c r="D117" s="20" t="s">
        <v>15</v>
      </c>
      <c r="E117" s="20">
        <v>24</v>
      </c>
      <c r="F117" s="21" t="s">
        <v>16</v>
      </c>
      <c r="G117" s="21">
        <v>21</v>
      </c>
      <c r="H117" s="25"/>
    </row>
    <row r="118" customHeight="1" spans="2:8">
      <c r="B118" s="31"/>
      <c r="C118" s="23"/>
      <c r="D118" s="24"/>
      <c r="E118" s="24"/>
      <c r="F118" s="21" t="s">
        <v>31</v>
      </c>
      <c r="G118" s="21">
        <v>3</v>
      </c>
      <c r="H118" s="25"/>
    </row>
    <row r="119" customHeight="1" spans="2:8">
      <c r="B119" s="31"/>
      <c r="C119" s="23"/>
      <c r="D119" s="21" t="s">
        <v>19</v>
      </c>
      <c r="E119" s="21">
        <v>2</v>
      </c>
      <c r="F119" s="21" t="s">
        <v>24</v>
      </c>
      <c r="G119" s="21">
        <v>2</v>
      </c>
      <c r="H119" s="25"/>
    </row>
    <row r="120" customHeight="1" spans="2:8">
      <c r="B120" s="31"/>
      <c r="C120" s="24"/>
      <c r="D120" s="21" t="s">
        <v>25</v>
      </c>
      <c r="E120" s="21">
        <v>4</v>
      </c>
      <c r="F120" s="21" t="s">
        <v>26</v>
      </c>
      <c r="G120" s="21">
        <v>4</v>
      </c>
      <c r="H120" s="25"/>
    </row>
    <row r="121" customHeight="1" spans="2:8">
      <c r="B121" s="31"/>
      <c r="C121" s="20" t="s">
        <v>67</v>
      </c>
      <c r="D121" s="21" t="s">
        <v>15</v>
      </c>
      <c r="E121" s="21">
        <v>8</v>
      </c>
      <c r="F121" s="21" t="s">
        <v>34</v>
      </c>
      <c r="G121" s="21">
        <v>8</v>
      </c>
      <c r="H121" s="25"/>
    </row>
    <row r="122" customHeight="1" spans="2:8">
      <c r="B122" s="31"/>
      <c r="C122" s="23"/>
      <c r="D122" s="20" t="s">
        <v>19</v>
      </c>
      <c r="E122" s="20">
        <v>8</v>
      </c>
      <c r="F122" s="21" t="s">
        <v>20</v>
      </c>
      <c r="G122" s="21">
        <v>2</v>
      </c>
      <c r="H122" s="25"/>
    </row>
    <row r="123" customHeight="1" spans="2:8">
      <c r="B123" s="31"/>
      <c r="C123" s="23"/>
      <c r="D123" s="24"/>
      <c r="E123" s="24"/>
      <c r="F123" s="21" t="s">
        <v>24</v>
      </c>
      <c r="G123" s="21">
        <v>6</v>
      </c>
      <c r="H123" s="25"/>
    </row>
    <row r="124" customHeight="1" spans="2:8">
      <c r="B124" s="31"/>
      <c r="C124" s="21" t="s">
        <v>68</v>
      </c>
      <c r="D124" s="21" t="s">
        <v>15</v>
      </c>
      <c r="E124" s="21">
        <v>4</v>
      </c>
      <c r="F124" s="21" t="s">
        <v>31</v>
      </c>
      <c r="G124" s="21">
        <v>4</v>
      </c>
      <c r="H124" s="25"/>
    </row>
    <row r="125" customHeight="1" spans="2:8">
      <c r="B125" s="31"/>
      <c r="C125" s="21"/>
      <c r="D125" s="20" t="s">
        <v>19</v>
      </c>
      <c r="E125" s="20">
        <v>10</v>
      </c>
      <c r="F125" s="21" t="s">
        <v>22</v>
      </c>
      <c r="G125" s="21">
        <v>2</v>
      </c>
      <c r="H125" s="25"/>
    </row>
    <row r="126" customHeight="1" spans="2:8">
      <c r="B126" s="31"/>
      <c r="C126" s="21"/>
      <c r="D126" s="24"/>
      <c r="E126" s="24"/>
      <c r="F126" s="21" t="s">
        <v>24</v>
      </c>
      <c r="G126" s="21">
        <v>8</v>
      </c>
      <c r="H126" s="25"/>
    </row>
    <row r="127" customHeight="1" spans="2:8">
      <c r="B127" s="31"/>
      <c r="C127" s="20" t="s">
        <v>69</v>
      </c>
      <c r="D127" s="20" t="s">
        <v>15</v>
      </c>
      <c r="E127" s="20">
        <v>8</v>
      </c>
      <c r="F127" s="21" t="s">
        <v>34</v>
      </c>
      <c r="G127" s="21">
        <v>5</v>
      </c>
      <c r="H127" s="25"/>
    </row>
    <row r="128" customHeight="1" spans="2:8">
      <c r="B128" s="31"/>
      <c r="C128" s="23"/>
      <c r="D128" s="24"/>
      <c r="E128" s="24"/>
      <c r="F128" s="21" t="s">
        <v>31</v>
      </c>
      <c r="G128" s="21">
        <v>3</v>
      </c>
      <c r="H128" s="25"/>
    </row>
    <row r="129" customHeight="1" spans="2:8">
      <c r="B129" s="31"/>
      <c r="C129" s="23"/>
      <c r="D129" s="21" t="s">
        <v>19</v>
      </c>
      <c r="E129" s="21">
        <v>2</v>
      </c>
      <c r="F129" s="21" t="s">
        <v>24</v>
      </c>
      <c r="G129" s="21">
        <v>2</v>
      </c>
      <c r="H129" s="25"/>
    </row>
    <row r="130" customHeight="1" spans="2:8">
      <c r="B130" s="31"/>
      <c r="C130" s="23"/>
      <c r="D130" s="20" t="s">
        <v>25</v>
      </c>
      <c r="E130" s="20">
        <v>24</v>
      </c>
      <c r="F130" s="33" t="s">
        <v>26</v>
      </c>
      <c r="G130" s="21">
        <v>12</v>
      </c>
      <c r="H130" s="25"/>
    </row>
    <row r="131" customHeight="1" spans="2:8">
      <c r="B131" s="31"/>
      <c r="C131" s="24"/>
      <c r="D131" s="24"/>
      <c r="E131" s="24"/>
      <c r="F131" s="34" t="s">
        <v>27</v>
      </c>
      <c r="G131" s="21">
        <v>12</v>
      </c>
      <c r="H131" s="25"/>
    </row>
    <row r="132" customHeight="1" spans="2:8">
      <c r="B132" s="31"/>
      <c r="C132" s="20" t="s">
        <v>70</v>
      </c>
      <c r="D132" s="20" t="s">
        <v>15</v>
      </c>
      <c r="E132" s="20">
        <v>8</v>
      </c>
      <c r="F132" s="21" t="s">
        <v>71</v>
      </c>
      <c r="G132" s="21">
        <v>7</v>
      </c>
      <c r="H132" s="25"/>
    </row>
    <row r="133" customHeight="1" spans="2:8">
      <c r="B133" s="31"/>
      <c r="C133" s="23"/>
      <c r="D133" s="24"/>
      <c r="E133" s="24"/>
      <c r="F133" s="21" t="s">
        <v>17</v>
      </c>
      <c r="G133" s="21">
        <v>1</v>
      </c>
      <c r="H133" s="25"/>
    </row>
    <row r="134" customHeight="1" spans="2:8">
      <c r="B134" s="31"/>
      <c r="C134" s="23"/>
      <c r="D134" s="21" t="s">
        <v>19</v>
      </c>
      <c r="E134" s="21">
        <v>2</v>
      </c>
      <c r="F134" s="21" t="s">
        <v>23</v>
      </c>
      <c r="G134" s="21">
        <v>2</v>
      </c>
      <c r="H134" s="25"/>
    </row>
    <row r="135" customHeight="1" spans="2:8">
      <c r="B135" s="31"/>
      <c r="C135" s="23"/>
      <c r="D135" s="20" t="s">
        <v>25</v>
      </c>
      <c r="E135" s="20">
        <v>18</v>
      </c>
      <c r="F135" s="33" t="s">
        <v>26</v>
      </c>
      <c r="G135" s="21">
        <v>9</v>
      </c>
      <c r="H135" s="25"/>
    </row>
    <row r="136" customHeight="1" spans="2:8">
      <c r="B136" s="31"/>
      <c r="C136" s="24"/>
      <c r="D136" s="24"/>
      <c r="E136" s="24"/>
      <c r="F136" s="34" t="s">
        <v>27</v>
      </c>
      <c r="G136" s="21">
        <v>9</v>
      </c>
      <c r="H136" s="25"/>
    </row>
    <row r="137" customHeight="1" spans="2:8">
      <c r="B137" s="31"/>
      <c r="C137" s="20" t="s">
        <v>72</v>
      </c>
      <c r="D137" s="20" t="s">
        <v>15</v>
      </c>
      <c r="E137" s="20">
        <v>9</v>
      </c>
      <c r="F137" s="21" t="s">
        <v>71</v>
      </c>
      <c r="G137" s="21">
        <v>6</v>
      </c>
      <c r="H137" s="25"/>
    </row>
    <row r="138" customHeight="1" spans="2:8">
      <c r="B138" s="31"/>
      <c r="C138" s="23"/>
      <c r="D138" s="23"/>
      <c r="E138" s="23"/>
      <c r="F138" s="21" t="s">
        <v>35</v>
      </c>
      <c r="G138" s="21">
        <v>2</v>
      </c>
      <c r="H138" s="25"/>
    </row>
    <row r="139" customHeight="1" spans="2:8">
      <c r="B139" s="31"/>
      <c r="C139" s="23"/>
      <c r="D139" s="24"/>
      <c r="E139" s="24"/>
      <c r="F139" s="21" t="s">
        <v>17</v>
      </c>
      <c r="G139" s="21">
        <v>1</v>
      </c>
      <c r="H139" s="25"/>
    </row>
    <row r="140" customHeight="1" spans="2:8">
      <c r="B140" s="31"/>
      <c r="C140" s="23"/>
      <c r="D140" s="21" t="s">
        <v>19</v>
      </c>
      <c r="E140" s="21">
        <v>2</v>
      </c>
      <c r="F140" s="21" t="s">
        <v>24</v>
      </c>
      <c r="G140" s="21">
        <v>2</v>
      </c>
      <c r="H140" s="25"/>
    </row>
    <row r="141" customHeight="1" spans="2:8">
      <c r="B141" s="31"/>
      <c r="C141" s="23"/>
      <c r="D141" s="20" t="s">
        <v>25</v>
      </c>
      <c r="E141" s="20">
        <v>32</v>
      </c>
      <c r="F141" s="33" t="s">
        <v>26</v>
      </c>
      <c r="G141" s="21">
        <v>16</v>
      </c>
      <c r="H141" s="25"/>
    </row>
    <row r="142" customHeight="1" spans="2:8">
      <c r="B142" s="31"/>
      <c r="C142" s="24"/>
      <c r="D142" s="24"/>
      <c r="E142" s="24"/>
      <c r="F142" s="34" t="s">
        <v>27</v>
      </c>
      <c r="G142" s="21">
        <v>16</v>
      </c>
      <c r="H142" s="25"/>
    </row>
    <row r="143" customHeight="1" spans="2:8">
      <c r="B143" s="31"/>
      <c r="C143" s="20" t="s">
        <v>73</v>
      </c>
      <c r="D143" s="20" t="s">
        <v>15</v>
      </c>
      <c r="E143" s="20">
        <v>8</v>
      </c>
      <c r="F143" s="21" t="s">
        <v>18</v>
      </c>
      <c r="G143" s="21">
        <v>1</v>
      </c>
      <c r="H143" s="25"/>
    </row>
    <row r="144" customHeight="1" spans="2:8">
      <c r="B144" s="31"/>
      <c r="C144" s="23"/>
      <c r="D144" s="23"/>
      <c r="E144" s="23"/>
      <c r="F144" s="21" t="s">
        <v>35</v>
      </c>
      <c r="G144" s="21">
        <v>5</v>
      </c>
      <c r="H144" s="25"/>
    </row>
    <row r="145" customHeight="1" spans="2:8">
      <c r="B145" s="31"/>
      <c r="C145" s="23"/>
      <c r="D145" s="24"/>
      <c r="E145" s="24"/>
      <c r="F145" s="21" t="s">
        <v>34</v>
      </c>
      <c r="G145" s="21">
        <v>2</v>
      </c>
      <c r="H145" s="25"/>
    </row>
    <row r="146" customHeight="1" spans="2:8">
      <c r="B146" s="31"/>
      <c r="C146" s="23"/>
      <c r="D146" s="21" t="s">
        <v>19</v>
      </c>
      <c r="E146" s="21">
        <v>2</v>
      </c>
      <c r="F146" s="21" t="s">
        <v>24</v>
      </c>
      <c r="G146" s="21">
        <v>2</v>
      </c>
      <c r="H146" s="25"/>
    </row>
    <row r="147" customHeight="1" spans="2:8">
      <c r="B147" s="31"/>
      <c r="C147" s="23"/>
      <c r="D147" s="20" t="s">
        <v>25</v>
      </c>
      <c r="E147" s="20">
        <v>28</v>
      </c>
      <c r="F147" s="33" t="s">
        <v>26</v>
      </c>
      <c r="G147" s="21">
        <v>14</v>
      </c>
      <c r="H147" s="25"/>
    </row>
    <row r="148" customHeight="1" spans="2:8">
      <c r="B148" s="31"/>
      <c r="C148" s="24"/>
      <c r="D148" s="24"/>
      <c r="E148" s="24"/>
      <c r="F148" s="34" t="s">
        <v>27</v>
      </c>
      <c r="G148" s="21">
        <v>14</v>
      </c>
      <c r="H148" s="25"/>
    </row>
    <row r="149" customHeight="1" spans="2:8">
      <c r="B149" s="31"/>
      <c r="C149" s="20" t="s">
        <v>74</v>
      </c>
      <c r="D149" s="21" t="s">
        <v>15</v>
      </c>
      <c r="E149" s="21">
        <v>8</v>
      </c>
      <c r="F149" s="21" t="s">
        <v>35</v>
      </c>
      <c r="G149" s="21">
        <v>8</v>
      </c>
      <c r="H149" s="25"/>
    </row>
    <row r="150" customHeight="1" spans="2:8">
      <c r="B150" s="31"/>
      <c r="C150" s="23"/>
      <c r="D150" s="21" t="s">
        <v>19</v>
      </c>
      <c r="E150" s="21">
        <v>2</v>
      </c>
      <c r="F150" s="21" t="s">
        <v>24</v>
      </c>
      <c r="G150" s="21">
        <v>2</v>
      </c>
      <c r="H150" s="25"/>
    </row>
    <row r="151" customHeight="1" spans="2:8">
      <c r="B151" s="31"/>
      <c r="C151" s="23"/>
      <c r="D151" s="20" t="s">
        <v>25</v>
      </c>
      <c r="E151" s="20">
        <v>24</v>
      </c>
      <c r="F151" s="33" t="s">
        <v>26</v>
      </c>
      <c r="G151" s="21">
        <v>12</v>
      </c>
      <c r="H151" s="25"/>
    </row>
    <row r="152" customHeight="1" spans="2:8">
      <c r="B152" s="31"/>
      <c r="C152" s="24"/>
      <c r="D152" s="24"/>
      <c r="E152" s="24"/>
      <c r="F152" s="34" t="s">
        <v>27</v>
      </c>
      <c r="G152" s="21">
        <v>12</v>
      </c>
      <c r="H152" s="25"/>
    </row>
    <row r="153" customHeight="1" spans="2:8">
      <c r="B153" s="31"/>
      <c r="C153" s="20" t="s">
        <v>75</v>
      </c>
      <c r="D153" s="20" t="s">
        <v>15</v>
      </c>
      <c r="E153" s="20">
        <v>14</v>
      </c>
      <c r="F153" s="21" t="s">
        <v>17</v>
      </c>
      <c r="G153" s="21">
        <v>2</v>
      </c>
      <c r="H153" s="25"/>
    </row>
    <row r="154" customHeight="1" spans="2:8">
      <c r="B154" s="31"/>
      <c r="C154" s="23"/>
      <c r="D154" s="24"/>
      <c r="E154" s="24"/>
      <c r="F154" s="21" t="s">
        <v>71</v>
      </c>
      <c r="G154" s="21">
        <v>12</v>
      </c>
      <c r="H154" s="25"/>
    </row>
    <row r="155" customHeight="1" spans="2:8">
      <c r="B155" s="31"/>
      <c r="C155" s="23"/>
      <c r="D155" s="20" t="s">
        <v>19</v>
      </c>
      <c r="E155" s="20">
        <v>4</v>
      </c>
      <c r="F155" s="21" t="s">
        <v>24</v>
      </c>
      <c r="G155" s="21">
        <v>2</v>
      </c>
      <c r="H155" s="25"/>
    </row>
    <row r="156" customHeight="1" spans="2:8">
      <c r="B156" s="31"/>
      <c r="C156" s="23"/>
      <c r="D156" s="23"/>
      <c r="E156" s="23"/>
      <c r="F156" s="21" t="s">
        <v>23</v>
      </c>
      <c r="G156" s="21">
        <v>1</v>
      </c>
      <c r="H156" s="25"/>
    </row>
    <row r="157" customHeight="1" spans="2:8">
      <c r="B157" s="31"/>
      <c r="C157" s="23"/>
      <c r="D157" s="24"/>
      <c r="E157" s="24"/>
      <c r="F157" s="21" t="s">
        <v>37</v>
      </c>
      <c r="G157" s="21">
        <v>1</v>
      </c>
      <c r="H157" s="25"/>
    </row>
    <row r="158" customHeight="1" spans="2:8">
      <c r="B158" s="31"/>
      <c r="C158" s="23"/>
      <c r="D158" s="21" t="s">
        <v>76</v>
      </c>
      <c r="E158" s="21">
        <v>10</v>
      </c>
      <c r="F158" s="21" t="s">
        <v>77</v>
      </c>
      <c r="G158" s="21">
        <v>10</v>
      </c>
      <c r="H158" s="25"/>
    </row>
    <row r="159" customHeight="1" spans="2:8">
      <c r="B159" s="31"/>
      <c r="C159" s="23"/>
      <c r="D159" s="20" t="s">
        <v>25</v>
      </c>
      <c r="E159" s="20">
        <v>24</v>
      </c>
      <c r="F159" s="33" t="s">
        <v>26</v>
      </c>
      <c r="G159" s="21">
        <v>12</v>
      </c>
      <c r="H159" s="25"/>
    </row>
    <row r="160" customHeight="1" spans="2:8">
      <c r="B160" s="31"/>
      <c r="C160" s="24"/>
      <c r="D160" s="24"/>
      <c r="E160" s="24"/>
      <c r="F160" s="34" t="s">
        <v>27</v>
      </c>
      <c r="G160" s="21">
        <v>12</v>
      </c>
      <c r="H160" s="25"/>
    </row>
    <row r="161" customHeight="1" spans="2:8">
      <c r="B161" s="31"/>
      <c r="C161" s="21" t="s">
        <v>78</v>
      </c>
      <c r="D161" s="20" t="s">
        <v>15</v>
      </c>
      <c r="E161" s="20">
        <v>13</v>
      </c>
      <c r="F161" s="21" t="s">
        <v>71</v>
      </c>
      <c r="G161" s="21">
        <v>10</v>
      </c>
      <c r="H161" s="25"/>
    </row>
    <row r="162" customHeight="1" spans="2:8">
      <c r="B162" s="31"/>
      <c r="C162" s="21"/>
      <c r="D162" s="23"/>
      <c r="E162" s="23"/>
      <c r="F162" s="21" t="s">
        <v>17</v>
      </c>
      <c r="G162" s="21">
        <v>1</v>
      </c>
      <c r="H162" s="25"/>
    </row>
    <row r="163" customHeight="1" spans="2:8">
      <c r="B163" s="31"/>
      <c r="C163" s="21"/>
      <c r="D163" s="24"/>
      <c r="E163" s="24"/>
      <c r="F163" s="21" t="s">
        <v>31</v>
      </c>
      <c r="G163" s="21">
        <v>2</v>
      </c>
      <c r="H163" s="25"/>
    </row>
    <row r="164" customHeight="1" spans="2:8">
      <c r="B164" s="31"/>
      <c r="C164" s="21"/>
      <c r="D164" s="20" t="s">
        <v>19</v>
      </c>
      <c r="E164" s="20">
        <v>10</v>
      </c>
      <c r="F164" s="21" t="s">
        <v>24</v>
      </c>
      <c r="G164" s="21">
        <v>8</v>
      </c>
      <c r="H164" s="25"/>
    </row>
    <row r="165" customHeight="1" spans="2:8">
      <c r="B165" s="31"/>
      <c r="C165" s="21"/>
      <c r="D165" s="24"/>
      <c r="E165" s="24"/>
      <c r="F165" s="21" t="s">
        <v>23</v>
      </c>
      <c r="G165" s="21">
        <v>2</v>
      </c>
      <c r="H165" s="25"/>
    </row>
    <row r="166" customHeight="1" spans="2:8">
      <c r="B166" s="31"/>
      <c r="C166" s="21"/>
      <c r="D166" s="21" t="s">
        <v>76</v>
      </c>
      <c r="E166" s="21">
        <v>10</v>
      </c>
      <c r="F166" s="21" t="s">
        <v>79</v>
      </c>
      <c r="G166" s="21">
        <v>10</v>
      </c>
      <c r="H166" s="25"/>
    </row>
    <row r="167" customHeight="1" spans="2:8">
      <c r="B167" s="31"/>
      <c r="C167" s="21"/>
      <c r="D167" s="20" t="s">
        <v>25</v>
      </c>
      <c r="E167" s="20">
        <v>24</v>
      </c>
      <c r="F167" s="33" t="s">
        <v>26</v>
      </c>
      <c r="G167" s="21">
        <v>12</v>
      </c>
      <c r="H167" s="25"/>
    </row>
    <row r="168" customHeight="1" spans="2:8">
      <c r="B168" s="31"/>
      <c r="C168" s="21"/>
      <c r="D168" s="24"/>
      <c r="E168" s="24"/>
      <c r="F168" s="34" t="s">
        <v>27</v>
      </c>
      <c r="G168" s="21">
        <v>12</v>
      </c>
      <c r="H168" s="25"/>
    </row>
    <row r="169" customHeight="1" spans="2:8">
      <c r="B169" s="31"/>
      <c r="C169" s="20" t="s">
        <v>80</v>
      </c>
      <c r="D169" s="20" t="s">
        <v>15</v>
      </c>
      <c r="E169" s="20">
        <v>19</v>
      </c>
      <c r="F169" s="21" t="s">
        <v>81</v>
      </c>
      <c r="G169" s="21">
        <v>4</v>
      </c>
      <c r="H169" s="25"/>
    </row>
    <row r="170" customHeight="1" spans="2:8">
      <c r="B170" s="31"/>
      <c r="C170" s="23"/>
      <c r="D170" s="23"/>
      <c r="E170" s="23"/>
      <c r="F170" s="21" t="s">
        <v>71</v>
      </c>
      <c r="G170" s="21">
        <v>11</v>
      </c>
      <c r="H170" s="25"/>
    </row>
    <row r="171" customHeight="1" spans="2:8">
      <c r="B171" s="31"/>
      <c r="C171" s="23"/>
      <c r="D171" s="23"/>
      <c r="E171" s="23"/>
      <c r="F171" s="21" t="s">
        <v>31</v>
      </c>
      <c r="G171" s="21">
        <v>2</v>
      </c>
      <c r="H171" s="25"/>
    </row>
    <row r="172" customHeight="1" spans="2:8">
      <c r="B172" s="31"/>
      <c r="C172" s="23"/>
      <c r="D172" s="24"/>
      <c r="E172" s="24"/>
      <c r="F172" s="21" t="s">
        <v>17</v>
      </c>
      <c r="G172" s="21">
        <v>2</v>
      </c>
      <c r="H172" s="25"/>
    </row>
    <row r="173" customHeight="1" spans="2:8">
      <c r="B173" s="31"/>
      <c r="C173" s="23"/>
      <c r="D173" s="21" t="s">
        <v>19</v>
      </c>
      <c r="E173" s="21">
        <v>6</v>
      </c>
      <c r="F173" s="21" t="s">
        <v>24</v>
      </c>
      <c r="G173" s="21">
        <v>6</v>
      </c>
      <c r="H173" s="25"/>
    </row>
    <row r="174" customHeight="1" spans="2:8">
      <c r="B174" s="31"/>
      <c r="C174" s="23"/>
      <c r="D174" s="20" t="s">
        <v>25</v>
      </c>
      <c r="E174" s="20">
        <v>8</v>
      </c>
      <c r="F174" s="33" t="s">
        <v>26</v>
      </c>
      <c r="G174" s="21">
        <v>4</v>
      </c>
      <c r="H174" s="25"/>
    </row>
    <row r="175" customHeight="1" spans="2:8">
      <c r="B175" s="31"/>
      <c r="C175" s="23"/>
      <c r="D175" s="23"/>
      <c r="E175" s="23"/>
      <c r="F175" s="34" t="s">
        <v>27</v>
      </c>
      <c r="G175" s="21">
        <v>4</v>
      </c>
      <c r="H175" s="25"/>
    </row>
    <row r="176" customHeight="1" spans="2:8">
      <c r="B176" s="11"/>
      <c r="C176" s="21"/>
      <c r="D176" s="21"/>
      <c r="E176" s="21"/>
      <c r="F176" s="21"/>
      <c r="G176" s="21"/>
      <c r="H176" s="25"/>
    </row>
  </sheetData>
  <autoFilter ref="C1:C176">
    <extLst/>
  </autoFilter>
  <mergeCells count="144">
    <mergeCell ref="B1:H1"/>
    <mergeCell ref="D2:H2"/>
    <mergeCell ref="D3:H3"/>
    <mergeCell ref="B2:B4"/>
    <mergeCell ref="B5:B65"/>
    <mergeCell ref="B66:B79"/>
    <mergeCell ref="B80:B90"/>
    <mergeCell ref="B91:B102"/>
    <mergeCell ref="B103:B115"/>
    <mergeCell ref="B116:B175"/>
    <mergeCell ref="C5:C16"/>
    <mergeCell ref="C17:C30"/>
    <mergeCell ref="C31:C44"/>
    <mergeCell ref="C45:C53"/>
    <mergeCell ref="C54:C58"/>
    <mergeCell ref="C59:C61"/>
    <mergeCell ref="C62:C65"/>
    <mergeCell ref="C66:C74"/>
    <mergeCell ref="C75:C79"/>
    <mergeCell ref="C80:C85"/>
    <mergeCell ref="C86:C90"/>
    <mergeCell ref="C91:C96"/>
    <mergeCell ref="C97:C102"/>
    <mergeCell ref="C103:C106"/>
    <mergeCell ref="C107:C109"/>
    <mergeCell ref="C110:C113"/>
    <mergeCell ref="C114:C115"/>
    <mergeCell ref="C116:C120"/>
    <mergeCell ref="C121:C123"/>
    <mergeCell ref="C124:C126"/>
    <mergeCell ref="C127:C131"/>
    <mergeCell ref="C132:C136"/>
    <mergeCell ref="C137:C142"/>
    <mergeCell ref="C143:C148"/>
    <mergeCell ref="C149:C152"/>
    <mergeCell ref="C153:C160"/>
    <mergeCell ref="C161:C168"/>
    <mergeCell ref="C169:C175"/>
    <mergeCell ref="D5:D6"/>
    <mergeCell ref="D7:D9"/>
    <mergeCell ref="D10:D14"/>
    <mergeCell ref="D15:D16"/>
    <mergeCell ref="D17:D23"/>
    <mergeCell ref="D24:D28"/>
    <mergeCell ref="D29:D30"/>
    <mergeCell ref="D31:D37"/>
    <mergeCell ref="D38:D42"/>
    <mergeCell ref="D43:D44"/>
    <mergeCell ref="D45:D48"/>
    <mergeCell ref="D49:D51"/>
    <mergeCell ref="D52:D53"/>
    <mergeCell ref="D54:D56"/>
    <mergeCell ref="D57:D58"/>
    <mergeCell ref="D62:D63"/>
    <mergeCell ref="D64:D65"/>
    <mergeCell ref="D67:D69"/>
    <mergeCell ref="D70:D72"/>
    <mergeCell ref="D73:D74"/>
    <mergeCell ref="D75:D76"/>
    <mergeCell ref="D78:D79"/>
    <mergeCell ref="D81:D82"/>
    <mergeCell ref="D84:D85"/>
    <mergeCell ref="D86:D87"/>
    <mergeCell ref="D89:D90"/>
    <mergeCell ref="D92:D94"/>
    <mergeCell ref="D95:D96"/>
    <mergeCell ref="D97:D98"/>
    <mergeCell ref="D99:D100"/>
    <mergeCell ref="D101:D102"/>
    <mergeCell ref="D103:D104"/>
    <mergeCell ref="D110:D111"/>
    <mergeCell ref="D117:D118"/>
    <mergeCell ref="D122:D123"/>
    <mergeCell ref="D125:D126"/>
    <mergeCell ref="D127:D128"/>
    <mergeCell ref="D130:D131"/>
    <mergeCell ref="D132:D133"/>
    <mergeCell ref="D135:D136"/>
    <mergeCell ref="D137:D139"/>
    <mergeCell ref="D141:D142"/>
    <mergeCell ref="D143:D145"/>
    <mergeCell ref="D147:D148"/>
    <mergeCell ref="D151:D152"/>
    <mergeCell ref="D153:D154"/>
    <mergeCell ref="D155:D157"/>
    <mergeCell ref="D159:D160"/>
    <mergeCell ref="D161:D163"/>
    <mergeCell ref="D164:D165"/>
    <mergeCell ref="D167:D168"/>
    <mergeCell ref="D169:D172"/>
    <mergeCell ref="D174:D175"/>
    <mergeCell ref="E5:E6"/>
    <mergeCell ref="E7:E9"/>
    <mergeCell ref="E10:E14"/>
    <mergeCell ref="E15:E16"/>
    <mergeCell ref="E17:E23"/>
    <mergeCell ref="E24:E28"/>
    <mergeCell ref="E29:E30"/>
    <mergeCell ref="E31:E37"/>
    <mergeCell ref="E38:E42"/>
    <mergeCell ref="E43:E44"/>
    <mergeCell ref="E45:E48"/>
    <mergeCell ref="E49:E51"/>
    <mergeCell ref="E52:E53"/>
    <mergeCell ref="E54:E56"/>
    <mergeCell ref="E57:E58"/>
    <mergeCell ref="E62:E63"/>
    <mergeCell ref="E64:E65"/>
    <mergeCell ref="E67:E69"/>
    <mergeCell ref="E70:E72"/>
    <mergeCell ref="E73:E74"/>
    <mergeCell ref="E75:E76"/>
    <mergeCell ref="E78:E79"/>
    <mergeCell ref="E81:E82"/>
    <mergeCell ref="E84:E85"/>
    <mergeCell ref="E86:E87"/>
    <mergeCell ref="E89:E90"/>
    <mergeCell ref="E92:E94"/>
    <mergeCell ref="E95:E96"/>
    <mergeCell ref="E97:E98"/>
    <mergeCell ref="E99:E100"/>
    <mergeCell ref="E101:E102"/>
    <mergeCell ref="E103:E104"/>
    <mergeCell ref="E110:E111"/>
    <mergeCell ref="E117:E118"/>
    <mergeCell ref="E122:E123"/>
    <mergeCell ref="E125:E126"/>
    <mergeCell ref="E127:E128"/>
    <mergeCell ref="E130:E131"/>
    <mergeCell ref="E132:E133"/>
    <mergeCell ref="E135:E136"/>
    <mergeCell ref="E137:E139"/>
    <mergeCell ref="E141:E142"/>
    <mergeCell ref="E143:E145"/>
    <mergeCell ref="E147:E148"/>
    <mergeCell ref="E151:E152"/>
    <mergeCell ref="E153:E154"/>
    <mergeCell ref="E155:E157"/>
    <mergeCell ref="E159:E160"/>
    <mergeCell ref="E161:E163"/>
    <mergeCell ref="E164:E165"/>
    <mergeCell ref="E167:E168"/>
    <mergeCell ref="E169:E172"/>
    <mergeCell ref="E174:E175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13"/>
  <sheetViews>
    <sheetView workbookViewId="0">
      <selection activeCell="J10" sqref="J10"/>
    </sheetView>
  </sheetViews>
  <sheetFormatPr defaultColWidth="11" defaultRowHeight="25" customHeight="1" outlineLevelCol="6"/>
  <cols>
    <col min="2" max="2" width="18.6666666666667" customWidth="1"/>
    <col min="3" max="3" width="15.8333333333333" customWidth="1"/>
    <col min="4" max="4" width="15.5" customWidth="1"/>
    <col min="5" max="5" width="14" customWidth="1"/>
    <col min="6" max="7" width="14.3333333333333" customWidth="1"/>
  </cols>
  <sheetData>
    <row r="2" customHeight="1" spans="2:7">
      <c r="B2" s="8" t="s">
        <v>6</v>
      </c>
      <c r="C2" s="8" t="s">
        <v>82</v>
      </c>
      <c r="D2" s="8" t="s">
        <v>83</v>
      </c>
      <c r="E2" s="8" t="s">
        <v>84</v>
      </c>
      <c r="F2" s="8" t="s">
        <v>85</v>
      </c>
      <c r="G2" s="9" t="s">
        <v>76</v>
      </c>
    </row>
    <row r="3" ht="38" customHeight="1" spans="2:7">
      <c r="B3" s="8"/>
      <c r="C3" s="8" t="s">
        <v>86</v>
      </c>
      <c r="D3" s="8" t="s">
        <v>87</v>
      </c>
      <c r="E3" s="8" t="s">
        <v>88</v>
      </c>
      <c r="F3" s="8" t="s">
        <v>89</v>
      </c>
      <c r="G3" s="9" t="s">
        <v>90</v>
      </c>
    </row>
    <row r="4" customHeight="1" spans="2:7">
      <c r="B4" s="8" t="s">
        <v>91</v>
      </c>
      <c r="C4" s="10">
        <v>5</v>
      </c>
      <c r="D4" s="10">
        <v>189</v>
      </c>
      <c r="E4" s="10">
        <v>301</v>
      </c>
      <c r="F4" s="10">
        <v>198</v>
      </c>
      <c r="G4" s="6" t="s">
        <v>92</v>
      </c>
    </row>
    <row r="5" customHeight="1" spans="2:7">
      <c r="B5" s="8" t="s">
        <v>93</v>
      </c>
      <c r="C5" s="10">
        <v>4</v>
      </c>
      <c r="D5" s="10">
        <v>34</v>
      </c>
      <c r="E5" s="10">
        <v>29</v>
      </c>
      <c r="F5" s="10">
        <v>84</v>
      </c>
      <c r="G5" s="6" t="s">
        <v>92</v>
      </c>
    </row>
    <row r="6" customHeight="1" spans="2:7">
      <c r="B6" s="8" t="s">
        <v>94</v>
      </c>
      <c r="C6" s="10">
        <v>2</v>
      </c>
      <c r="D6" s="10">
        <v>44</v>
      </c>
      <c r="E6" s="10">
        <v>38</v>
      </c>
      <c r="F6" s="10">
        <v>83</v>
      </c>
      <c r="G6" s="6" t="s">
        <v>92</v>
      </c>
    </row>
    <row r="7" customHeight="1" spans="2:7">
      <c r="B7" s="8" t="s">
        <v>95</v>
      </c>
      <c r="C7" s="10" t="s">
        <v>92</v>
      </c>
      <c r="D7" s="10">
        <v>72</v>
      </c>
      <c r="E7" s="10">
        <v>48</v>
      </c>
      <c r="F7" s="10">
        <v>105</v>
      </c>
      <c r="G7" s="6" t="s">
        <v>92</v>
      </c>
    </row>
    <row r="8" customHeight="1" spans="2:7">
      <c r="B8" s="8" t="s">
        <v>96</v>
      </c>
      <c r="C8" s="10">
        <v>2</v>
      </c>
      <c r="D8" s="10">
        <v>123</v>
      </c>
      <c r="E8" s="10">
        <v>50</v>
      </c>
      <c r="F8" s="10">
        <v>186</v>
      </c>
      <c r="G8" s="6">
        <v>20</v>
      </c>
    </row>
    <row r="9" customHeight="1" spans="2:7">
      <c r="B9" s="10" t="s">
        <v>97</v>
      </c>
      <c r="C9" s="10" t="s">
        <v>92</v>
      </c>
      <c r="D9" s="10">
        <v>30</v>
      </c>
      <c r="E9" s="10">
        <v>9</v>
      </c>
      <c r="F9" s="10">
        <v>28</v>
      </c>
      <c r="G9" s="6" t="s">
        <v>92</v>
      </c>
    </row>
    <row r="10" customHeight="1" spans="2:7">
      <c r="B10" s="10"/>
      <c r="C10" s="10"/>
      <c r="D10" s="10"/>
      <c r="E10" s="10"/>
      <c r="F10" s="10"/>
      <c r="G10" s="11"/>
    </row>
    <row r="11" customHeight="1" spans="2:7">
      <c r="B11" s="10"/>
      <c r="C11" s="10"/>
      <c r="D11" s="10"/>
      <c r="E11" s="10"/>
      <c r="F11" s="10"/>
      <c r="G11" s="11"/>
    </row>
    <row r="12" customHeight="1" spans="2:7">
      <c r="B12" s="8" t="s">
        <v>98</v>
      </c>
      <c r="C12" s="10">
        <f>SUM(C4:C9)</f>
        <v>13</v>
      </c>
      <c r="D12" s="10">
        <f t="shared" ref="D12:G12" si="0">SUM(D4:D9)</f>
        <v>492</v>
      </c>
      <c r="E12" s="10">
        <f t="shared" si="0"/>
        <v>475</v>
      </c>
      <c r="F12" s="10">
        <f t="shared" si="0"/>
        <v>684</v>
      </c>
      <c r="G12" s="10">
        <f t="shared" si="0"/>
        <v>20</v>
      </c>
    </row>
    <row r="13" customHeight="1" spans="2:7">
      <c r="B13" s="12" t="s">
        <v>99</v>
      </c>
      <c r="C13" s="12"/>
      <c r="D13" s="12"/>
      <c r="E13" s="12"/>
      <c r="F13" s="12"/>
      <c r="G13" s="11"/>
    </row>
  </sheetData>
  <mergeCells count="2">
    <mergeCell ref="B13:F13"/>
    <mergeCell ref="B2:B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5"/>
  <sheetViews>
    <sheetView zoomScale="108" zoomScaleNormal="108" workbookViewId="0">
      <selection activeCell="C2" sqref="C2"/>
    </sheetView>
  </sheetViews>
  <sheetFormatPr defaultColWidth="11" defaultRowHeight="25" customHeight="1" outlineLevelCol="3"/>
  <cols>
    <col min="1" max="1" width="10.8333333333333" style="4"/>
    <col min="2" max="2" width="10.8333333333333" style="3"/>
    <col min="3" max="3" width="14" style="4" customWidth="1"/>
    <col min="4" max="4" width="38.6666666666667" style="4" customWidth="1"/>
    <col min="5" max="16384" width="10.8333333333333" style="4"/>
  </cols>
  <sheetData>
    <row r="1" s="3" customFormat="1" customHeight="1" spans="2:4">
      <c r="B1" s="5" t="s">
        <v>7</v>
      </c>
      <c r="C1" s="5" t="s">
        <v>9</v>
      </c>
      <c r="D1" s="5" t="s">
        <v>100</v>
      </c>
    </row>
    <row r="2" ht="90" customHeight="1" spans="2:4">
      <c r="B2" s="5" t="s">
        <v>101</v>
      </c>
      <c r="C2" s="6" t="s">
        <v>34</v>
      </c>
      <c r="D2" s="7"/>
    </row>
    <row r="3" ht="105" customHeight="1" spans="2:4">
      <c r="B3" s="5"/>
      <c r="C3" s="6" t="s">
        <v>31</v>
      </c>
      <c r="D3" s="7"/>
    </row>
    <row r="4" ht="115" customHeight="1" spans="2:4">
      <c r="B4" s="5"/>
      <c r="C4" s="6" t="s">
        <v>18</v>
      </c>
      <c r="D4" s="7"/>
    </row>
    <row r="5" ht="110" customHeight="1" spans="2:4">
      <c r="B5" s="5"/>
      <c r="C5" s="6" t="s">
        <v>102</v>
      </c>
      <c r="D5" s="7"/>
    </row>
    <row r="6" ht="111" customHeight="1" spans="2:4">
      <c r="B6" s="5"/>
      <c r="C6" s="6" t="s">
        <v>103</v>
      </c>
      <c r="D6" s="7"/>
    </row>
    <row r="7" ht="113" customHeight="1" spans="2:4">
      <c r="B7" s="5"/>
      <c r="C7" s="6" t="s">
        <v>29</v>
      </c>
      <c r="D7" s="7"/>
    </row>
    <row r="8" ht="113" customHeight="1" spans="2:4">
      <c r="B8" s="5"/>
      <c r="C8" s="6" t="s">
        <v>104</v>
      </c>
      <c r="D8" s="7"/>
    </row>
    <row r="9" ht="106" customHeight="1" spans="2:4">
      <c r="B9" s="5"/>
      <c r="C9" s="6" t="s">
        <v>105</v>
      </c>
      <c r="D9" s="7"/>
    </row>
    <row r="10" ht="118" customHeight="1" spans="2:4">
      <c r="B10" s="5"/>
      <c r="C10" s="6" t="s">
        <v>106</v>
      </c>
      <c r="D10" s="7"/>
    </row>
    <row r="11" customHeight="1" spans="2:4">
      <c r="B11" s="5"/>
      <c r="C11" s="7"/>
      <c r="D11" s="7"/>
    </row>
    <row r="12" ht="105" customHeight="1" spans="2:4">
      <c r="B12" s="5" t="s">
        <v>107</v>
      </c>
      <c r="C12" s="6" t="s">
        <v>24</v>
      </c>
      <c r="D12" s="7"/>
    </row>
    <row r="13" ht="109" customHeight="1" spans="2:4">
      <c r="B13" s="5"/>
      <c r="C13" s="6" t="s">
        <v>106</v>
      </c>
      <c r="D13" s="7"/>
    </row>
    <row r="14" ht="97" customHeight="1" spans="2:4">
      <c r="B14" s="5"/>
      <c r="C14" s="6" t="s">
        <v>22</v>
      </c>
      <c r="D14" s="7"/>
    </row>
    <row r="15" ht="100" customHeight="1" spans="2:4">
      <c r="B15" s="5"/>
      <c r="C15" s="6" t="s">
        <v>102</v>
      </c>
      <c r="D15" s="7"/>
    </row>
    <row r="16" ht="125" customHeight="1" spans="2:4">
      <c r="B16" s="5"/>
      <c r="C16" s="6" t="s">
        <v>21</v>
      </c>
      <c r="D16" s="7"/>
    </row>
    <row r="17" customHeight="1" spans="2:4">
      <c r="B17" s="5"/>
      <c r="C17" s="7"/>
      <c r="D17" s="7"/>
    </row>
    <row r="18" ht="122" customHeight="1" spans="2:4">
      <c r="B18" s="5" t="s">
        <v>108</v>
      </c>
      <c r="C18" s="6" t="s">
        <v>109</v>
      </c>
      <c r="D18" s="7"/>
    </row>
    <row r="19" ht="132" customHeight="1" spans="2:4">
      <c r="B19" s="5"/>
      <c r="C19" s="6" t="s">
        <v>110</v>
      </c>
      <c r="D19" s="7"/>
    </row>
    <row r="20" ht="148" customHeight="1" spans="2:4">
      <c r="B20" s="5"/>
      <c r="C20" s="6" t="s">
        <v>111</v>
      </c>
      <c r="D20" s="7"/>
    </row>
    <row r="21" ht="141" customHeight="1" spans="2:4">
      <c r="B21" s="5"/>
      <c r="C21" s="6" t="s">
        <v>102</v>
      </c>
      <c r="D21" s="7"/>
    </row>
    <row r="22" ht="115" customHeight="1" spans="2:4">
      <c r="B22" s="5"/>
      <c r="C22" s="6" t="s">
        <v>21</v>
      </c>
      <c r="D22" s="7"/>
    </row>
    <row r="23" customHeight="1" spans="2:4">
      <c r="B23" s="5"/>
      <c r="C23" s="7"/>
      <c r="D23" s="7"/>
    </row>
    <row r="24" ht="97" customHeight="1" spans="2:4">
      <c r="B24" s="5" t="s">
        <v>112</v>
      </c>
      <c r="C24" s="6" t="s">
        <v>79</v>
      </c>
      <c r="D24" s="7"/>
    </row>
    <row r="25" ht="108" customHeight="1" spans="2:4">
      <c r="B25" s="5"/>
      <c r="C25" s="6" t="s">
        <v>77</v>
      </c>
      <c r="D25" s="7"/>
    </row>
  </sheetData>
  <mergeCells count="4">
    <mergeCell ref="B2:B10"/>
    <mergeCell ref="B12:B16"/>
    <mergeCell ref="B18:B22"/>
    <mergeCell ref="B24:B25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tabSelected="1" workbookViewId="0">
      <selection activeCell="A13" sqref="A13"/>
    </sheetView>
  </sheetViews>
  <sheetFormatPr defaultColWidth="9" defaultRowHeight="13.5" outlineLevelRow="4"/>
  <cols>
    <col min="1" max="1" width="98.125" customWidth="1"/>
  </cols>
  <sheetData>
    <row r="1" ht="30" customHeight="1" spans="1:1">
      <c r="A1" s="1" t="s">
        <v>113</v>
      </c>
    </row>
    <row r="2" ht="30" customHeight="1" spans="1:1">
      <c r="A2" s="1" t="s">
        <v>114</v>
      </c>
    </row>
    <row r="3" ht="30" customHeight="1" spans="1:1">
      <c r="A3" s="1" t="s">
        <v>115</v>
      </c>
    </row>
    <row r="4" ht="30" customHeight="1" spans="1:1">
      <c r="A4" s="1" t="s">
        <v>116</v>
      </c>
    </row>
    <row r="5" spans="1:1">
      <c r="A5" s="2" t="s">
        <v>117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具体植物</vt:lpstr>
      <vt:lpstr>汇总</vt:lpstr>
      <vt:lpstr>植物照片</vt:lpstr>
      <vt:lpstr>招标要求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老国</cp:lastModifiedBy>
  <dcterms:created xsi:type="dcterms:W3CDTF">2019-04-17T01:33:00Z</dcterms:created>
  <dcterms:modified xsi:type="dcterms:W3CDTF">2020-04-24T08:16:19Z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